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השקעה'!$A$10:$AF$48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<sst xmlns="http://schemas.openxmlformats.org/spreadsheetml/2006/main" count="8992" uniqueCount="2966">
  <si>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</si>
  <si>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</si>
  <si>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</si>
  <si>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</si>
  <si>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</si>
  <si>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</si>
  <si>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</si>
  <si>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</si>
  <si>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</si>
  <si>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</si>
  <si>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</si>
  <si>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</si>
  <si>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</si>
  <si>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</si>
  <si>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</si>
  <si>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</si>
  <si>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</si>
  <si>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</si>
  <si>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</si>
  <si>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</si>
  <si>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</si>
  <si>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</si>
  <si>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</si>
  <si>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</si>
  <si>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</si>
  <si>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</si>
  <si>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</si>
  <si>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</si>
  <si>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</si>
  <si>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</si>
  <si>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</si>
  <si>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</si>
  <si>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</si>
  <si>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</si>
  <si>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</si>
  <si>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</si>
  <si>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</si>
  <si>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</si>
  <si>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</si>
  <si>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</si>
  <si>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</si>
  <si>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</si>
  <si>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</si>
  <si>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</si>
  <si>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</si>
  <si>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</si>
  <si>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</si>
  <si>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</si>
  <si>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</si>
  <si>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</si>
  <si>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</si>
  <si>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</si>
  <si>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</si>
  <si>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</si>
  <si>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</si>
  <si>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</si>
  <si>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</si>
  <si>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</si>
  <si>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</si>
  <si>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</si>
  <si>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</si>
  <si>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</si>
  <si>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</si>
  <si>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</si>
  <si>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</si>
  <si>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</si>
  <si>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</si>
  <si>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</si>
  <si>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</si>
  <si>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</si>
  <si>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</si>
  <si>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</si>
  <si>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</si>
  <si>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</si>
  <si>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</si>
  <si>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</si>
  <si>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</si>
  <si>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</si>
  <si>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</si>
  <si>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</si>
  <si>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</si>
  <si>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</si>
  <si>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</si>
  <si>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</si>
  <si>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</si>
  <si>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</si>
  <si>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</si>
  <si>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</si>
  <si>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</si>
  <si>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</si>
  <si>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</si>
  <si>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</si>
  <si>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</si>
  <si>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</si>
  <si>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</si>
  <si>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</si>
  <si>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</si>
  <si>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</si>
  <si>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</si>
  <si>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</si>
  <si>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</si>
  <si>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</si>
  <si>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</si>
  <si>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</si>
  <si>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</si>
  <si>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</si>
  <si>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</si>
  <si>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</si>
  <si>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</si>
  <si>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</si>
  <si>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</si>
  <si>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</si>
  <si>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</si>
  <si>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</si>
  <si>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</si>
  <si>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</si>
  <si>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</si>
  <si>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</si>
  <si>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</si>
  <si>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</si>
  <si>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</si>
  <si>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</si>
  <si>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</si>
  <si>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</si>
  <si>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</si>
  <si>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</si>
  <si>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</si>
  <si>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</si>
  <si>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</si>
  <si>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</si>
  <si>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</si>
  <si>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</si>
  <si>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</si>
  <si>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</si>
  <si>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</si>
  <si>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</si>
  <si>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</si>
  <si>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</si>
  <si>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</si>
  <si>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</si>
  <si>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</si>
  <si>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</si>
  <si>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</si>
  <si>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</si>
  <si>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</si>
  <si>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</si>
  <si>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</si>
  <si>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</si>
  <si>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</si>
  <si>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</si>
  <si>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</si>
  <si>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</si>
  <si>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</si>
  <si>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</si>
  <si>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</si>
  <si>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</si>
  <si>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</si>
  <si>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</si>
  <si>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</si>
  <si>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</si>
  <si>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</si>
  <si>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</si>
  <si>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</si>
  <si>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</si>
  <si>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</si>
  <si>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</si>
  <si>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</si>
  <si>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</si>
  <si>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</si>
  <si>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</si>
  <si>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</si>
  <si>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</si>
  <si>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</si>
  <si>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</si>
  <si>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</si>
  <si>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</si>
  <si>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</si>
  <si>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</si>
  <si>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</si>
  <si>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</si>
  <si>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</si>
  <si>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</si>
  <si>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</si>
  <si>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</si>
  <si>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</si>
  <si>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</si>
  <si>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</si>
  <si>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</si>
  <si>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</si>
  <si>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</si>
  <si>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</si>
  <si>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</si>
  <si>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</si>
  <si>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</si>
  <si>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</si>
  <si>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</si>
  <si>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</si>
  <si>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</si>
  <si>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</si>
  <si>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</si>
  <si>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98אלטשולר שחם גמל כללי</t>
  </si>
  <si>
    <t>1092</t>
  </si>
  <si>
    <t>363,428.91</t>
  </si>
  <si>
    <t>4.01</t>
  </si>
  <si>
    <t>4,449,440.37</t>
  </si>
  <si>
    <t>49.13</t>
  </si>
  <si>
    <t>0.00</t>
  </si>
  <si>
    <t>1,374,949.53</t>
  </si>
  <si>
    <t>15.18</t>
  </si>
  <si>
    <t>1,260,473.23</t>
  </si>
  <si>
    <t>13.92</t>
  </si>
  <si>
    <t>46,599.58</t>
  </si>
  <si>
    <t>0.51</t>
  </si>
  <si>
    <t>802.63</t>
  </si>
  <si>
    <t>0.01</t>
  </si>
  <si>
    <t>-28,214.44</t>
  </si>
  <si>
    <t>-0.31</t>
  </si>
  <si>
    <t>16,376.95</t>
  </si>
  <si>
    <t>0.18</t>
  </si>
  <si>
    <t>577,262.30</t>
  </si>
  <si>
    <t>6.37</t>
  </si>
  <si>
    <t>48,758.38</t>
  </si>
  <si>
    <t>0.54</t>
  </si>
  <si>
    <t>309,758.21</t>
  </si>
  <si>
    <t>3.42</t>
  </si>
  <si>
    <t>4,238.11</t>
  </si>
  <si>
    <t>0.05</t>
  </si>
  <si>
    <t>-24,054.45</t>
  </si>
  <si>
    <t>-0.27</t>
  </si>
  <si>
    <t>90,223.71</t>
  </si>
  <si>
    <t>1.00</t>
  </si>
  <si>
    <t>419,125.03</t>
  </si>
  <si>
    <t>4.63</t>
  </si>
  <si>
    <t>73,421.94</t>
  </si>
  <si>
    <t>0.81</t>
  </si>
  <si>
    <t>74,984.27</t>
  </si>
  <si>
    <t>0.83</t>
  </si>
  <si>
    <t>-641.03</t>
  </si>
  <si>
    <t>-0.01</t>
  </si>
  <si>
    <t>9,056,933.25</t>
  </si>
  <si>
    <t>100.00</t>
  </si>
  <si>
    <t>3.92</t>
  </si>
  <si>
    <t>4.40</t>
  </si>
  <si>
    <t>5.95</t>
  </si>
  <si>
    <t>2.76</t>
  </si>
  <si>
    <t>כתר דני</t>
  </si>
  <si>
    <t>0.59</t>
  </si>
  <si>
    <t>ריאל ברזילאי</t>
  </si>
  <si>
    <t>0.97</t>
  </si>
  <si>
    <t>0.06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</si>
  <si>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</si>
  <si>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</si>
  <si>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</si>
  <si>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</si>
  <si>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</si>
  <si>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</si>
  <si>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360,061.82</t>
  </si>
  <si>
    <t>99.07</t>
  </si>
  <si>
    <t>3.98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</si>
  <si>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</si>
  <si>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</si>
  <si>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</si>
  <si>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</si>
  <si>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</si>
  <si>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</si>
  <si>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10.94</t>
  </si>
  <si>
    <t>דולר- בנק לאומי לישראל בע"מ</t>
  </si>
  <si>
    <t>20001- 10- לאומי</t>
  </si>
  <si>
    <t>2,680.21</t>
  </si>
  <si>
    <t>0.74</t>
  </si>
  <si>
    <t>0.03</t>
  </si>
  <si>
    <t>יורו- בנק לאומי לישראל בע"מ</t>
  </si>
  <si>
    <t>20003- 10- לאומי</t>
  </si>
  <si>
    <t>666.05</t>
  </si>
  <si>
    <t>לי"ש- בנק לאומי לישראל בע"מ</t>
  </si>
  <si>
    <t>70002- 10- לאומי</t>
  </si>
  <si>
    <t>9.89</t>
  </si>
  <si>
    <t>פר"ש- בנק לאומי לישראל בע"מ</t>
  </si>
  <si>
    <t>30005- 10- לאומי</t>
  </si>
  <si>
    <t>פרנק שווצרי</t>
  </si>
  <si>
    <t>סה"כ יתרת מזומנים ועו"ש נקובים במט"ח</t>
  </si>
  <si>
    <t>3,367.09</t>
  </si>
  <si>
    <t>0.93</t>
  </si>
  <si>
    <t>0.04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</si>
  <si>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</si>
  <si>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</si>
  <si>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</si>
  <si>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</si>
  <si>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</si>
  <si>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</si>
  <si>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</si>
  <si>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</si>
  <si>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</si>
  <si>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</si>
  <si>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</si>
  <si>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</si>
  <si>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</si>
  <si>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</si>
  <si>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</si>
  <si>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</si>
  <si>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5.48</t>
  </si>
  <si>
    <t>0.87</t>
  </si>
  <si>
    <t>צמודות למדד</t>
  </si>
  <si>
    <t>גליל</t>
  </si>
  <si>
    <t>ממשל צמודה 0545- גליל</t>
  </si>
  <si>
    <t>1134865</t>
  </si>
  <si>
    <t>RF</t>
  </si>
  <si>
    <t>15/04/15</t>
  </si>
  <si>
    <t>25.36</t>
  </si>
  <si>
    <t>1.59</t>
  </si>
  <si>
    <t>19,800,000.00</t>
  </si>
  <si>
    <t>87.00</t>
  </si>
  <si>
    <t>17,226.00</t>
  </si>
  <si>
    <t>0.95</t>
  </si>
  <si>
    <t>0.39</t>
  </si>
  <si>
    <t>0.19</t>
  </si>
  <si>
    <t>ממשל צמודה 0923- גליל</t>
  </si>
  <si>
    <t>1128081</t>
  </si>
  <si>
    <t>16/10/13</t>
  </si>
  <si>
    <t>7.56</t>
  </si>
  <si>
    <t>1.75</t>
  </si>
  <si>
    <t>0.53</t>
  </si>
  <si>
    <t>534,924,388.00</t>
  </si>
  <si>
    <t>111.30</t>
  </si>
  <si>
    <t>595,370.84</t>
  </si>
  <si>
    <t>3.90</t>
  </si>
  <si>
    <t>13.38</t>
  </si>
  <si>
    <t>6.57</t>
  </si>
  <si>
    <t>ממשלתי צמוד 841- גליל</t>
  </si>
  <si>
    <t>1120583</t>
  </si>
  <si>
    <t>07/09/10</t>
  </si>
  <si>
    <t>19.72</t>
  </si>
  <si>
    <t>2.75</t>
  </si>
  <si>
    <t>1.52</t>
  </si>
  <si>
    <t>66,883,800.00</t>
  </si>
  <si>
    <t>135.00</t>
  </si>
  <si>
    <t>90,293.13</t>
  </si>
  <si>
    <t>0.40</t>
  </si>
  <si>
    <t>2.03</t>
  </si>
  <si>
    <t>ממשלתי צמודה 0536- גליל</t>
  </si>
  <si>
    <t>1097708</t>
  </si>
  <si>
    <t>18/07/06</t>
  </si>
  <si>
    <t>15.53</t>
  </si>
  <si>
    <t>4.00</t>
  </si>
  <si>
    <t>1.34</t>
  </si>
  <si>
    <t>62,156,000.00</t>
  </si>
  <si>
    <t>176.92</t>
  </si>
  <si>
    <t>109,966.40</t>
  </si>
  <si>
    <t>0.38</t>
  </si>
  <si>
    <t>2.47</t>
  </si>
  <si>
    <t>1.21</t>
  </si>
  <si>
    <t>סה"כ גליל</t>
  </si>
  <si>
    <t>10.37</t>
  </si>
  <si>
    <t>0.77</t>
  </si>
  <si>
    <t>683,764,188.00</t>
  </si>
  <si>
    <t>812,856.37</t>
  </si>
  <si>
    <t>18.27</t>
  </si>
  <si>
    <t>8.97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</si>
  <si>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</si>
  <si>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</si>
  <si>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</si>
  <si>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</si>
  <si>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</si>
  <si>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11/03/15</t>
  </si>
  <si>
    <t>0.27</t>
  </si>
  <si>
    <t>0.08</t>
  </si>
  <si>
    <t>57,070,000.00</t>
  </si>
  <si>
    <t>99.98</t>
  </si>
  <si>
    <t>57,058.59</t>
  </si>
  <si>
    <t>0.57</t>
  </si>
  <si>
    <t>1.28</t>
  </si>
  <si>
    <t>0.63</t>
  </si>
  <si>
    <t>מ.ק.מ 216- בנק ישראל- מק"מ</t>
  </si>
  <si>
    <t>8160210</t>
  </si>
  <si>
    <t>0.34</t>
  </si>
  <si>
    <t>0.09</t>
  </si>
  <si>
    <t>64,661,000.00</t>
  </si>
  <si>
    <t>99.97</t>
  </si>
  <si>
    <t>64,641.60</t>
  </si>
  <si>
    <t>0.65</t>
  </si>
  <si>
    <t>1.45</t>
  </si>
  <si>
    <t>0.71</t>
  </si>
  <si>
    <t>מ.ק.מ 316 פדיון 2.3.2016- בנק ישראל- מק"מ</t>
  </si>
  <si>
    <t>8160319</t>
  </si>
  <si>
    <t>0.42</t>
  </si>
  <si>
    <t>0.10</t>
  </si>
  <si>
    <t>43,794,000.00</t>
  </si>
  <si>
    <t>99.96</t>
  </si>
  <si>
    <t>43,776.48</t>
  </si>
  <si>
    <t>0.49</t>
  </si>
  <si>
    <t>0.98</t>
  </si>
  <si>
    <t>0.48</t>
  </si>
  <si>
    <t>מ.ק.מ 416 פדיון 06.04.2016- בנק ישראל- מק"מ</t>
  </si>
  <si>
    <t>8160418</t>
  </si>
  <si>
    <t>08/04/15</t>
  </si>
  <si>
    <t>156,914,000.00</t>
  </si>
  <si>
    <t>156,866.93</t>
  </si>
  <si>
    <t>1.74</t>
  </si>
  <si>
    <t>3.53</t>
  </si>
  <si>
    <t>1.73</t>
  </si>
  <si>
    <t>מ.ק.מ 516 פדיון 4.5.16- בנק ישראל- מק"מ</t>
  </si>
  <si>
    <t>8160517</t>
  </si>
  <si>
    <t>06/05/15</t>
  </si>
  <si>
    <t>0.07</t>
  </si>
  <si>
    <t>417,528,000.00</t>
  </si>
  <si>
    <t>417,360.99</t>
  </si>
  <si>
    <t>4.64</t>
  </si>
  <si>
    <t>9.38</t>
  </si>
  <si>
    <t>4.61</t>
  </si>
  <si>
    <t>מ.ק.מ 626 פדיון 8/6/2016- בנק ישראל- מק"מ</t>
  </si>
  <si>
    <t>8160624</t>
  </si>
  <si>
    <t>02/06/15</t>
  </si>
  <si>
    <t>0.68</t>
  </si>
  <si>
    <t>108,800,000.00</t>
  </si>
  <si>
    <t>108,767.36</t>
  </si>
  <si>
    <t>2.44</t>
  </si>
  <si>
    <t>1.20</t>
  </si>
  <si>
    <t>מקמ 1215- בנק ישראל- מק"מ</t>
  </si>
  <si>
    <t>8151219</t>
  </si>
  <si>
    <t>15/12/14</t>
  </si>
  <si>
    <t>0.17</t>
  </si>
  <si>
    <t>52,870,000.00</t>
  </si>
  <si>
    <t>99.99</t>
  </si>
  <si>
    <t>52,864.71</t>
  </si>
  <si>
    <t>0.44</t>
  </si>
  <si>
    <t>1.19</t>
  </si>
  <si>
    <t>0.58</t>
  </si>
  <si>
    <t>סה"כ מלווה קצר מועד</t>
  </si>
  <si>
    <t>0.52</t>
  </si>
  <si>
    <t>901,637,000.00</t>
  </si>
  <si>
    <t>901,336.66</t>
  </si>
  <si>
    <t>20.26</t>
  </si>
  <si>
    <t>9.95</t>
  </si>
  <si>
    <t>שחר</t>
  </si>
  <si>
    <t>ממשל שקלית 0217- שחר</t>
  </si>
  <si>
    <t>1101575</t>
  </si>
  <si>
    <t>31/07/07</t>
  </si>
  <si>
    <t>1.36</t>
  </si>
  <si>
    <t>5.50</t>
  </si>
  <si>
    <t>0.15</t>
  </si>
  <si>
    <t>54,044,000.00</t>
  </si>
  <si>
    <t>110.80</t>
  </si>
  <si>
    <t>59,880.75</t>
  </si>
  <si>
    <t>0.30</t>
  </si>
  <si>
    <t>1.35</t>
  </si>
  <si>
    <t>0.66</t>
  </si>
  <si>
    <t>ממשל שקלית 0816- שחר</t>
  </si>
  <si>
    <t>1122019</t>
  </si>
  <si>
    <t>04/08/14</t>
  </si>
  <si>
    <t>0.92</t>
  </si>
  <si>
    <t>4.25</t>
  </si>
  <si>
    <t>899,764,408.00</t>
  </si>
  <si>
    <t>104.17</t>
  </si>
  <si>
    <t>937,284.58</t>
  </si>
  <si>
    <t>5.39</t>
  </si>
  <si>
    <t>21.07</t>
  </si>
  <si>
    <t>10.35</t>
  </si>
  <si>
    <t>ממשל שקלית 0825- שחר</t>
  </si>
  <si>
    <t>1135557</t>
  </si>
  <si>
    <t>08/06/15</t>
  </si>
  <si>
    <t>9.16</t>
  </si>
  <si>
    <t>2.20</t>
  </si>
  <si>
    <t>290,548,524.00</t>
  </si>
  <si>
    <t>96.15</t>
  </si>
  <si>
    <t>279,362.41</t>
  </si>
  <si>
    <t>7.79</t>
  </si>
  <si>
    <t>6.28</t>
  </si>
  <si>
    <t>3.08</t>
  </si>
  <si>
    <t>ממשל שקלית 516- שחר</t>
  </si>
  <si>
    <t>1127166</t>
  </si>
  <si>
    <t>03/07/14</t>
  </si>
  <si>
    <t>0.67</t>
  </si>
  <si>
    <t>2.50</t>
  </si>
  <si>
    <t>448,513,000.00</t>
  </si>
  <si>
    <t>102.45</t>
  </si>
  <si>
    <t>459,501.57</t>
  </si>
  <si>
    <t>2.96</t>
  </si>
  <si>
    <t>10.33</t>
  </si>
  <si>
    <t>5.07</t>
  </si>
  <si>
    <t>ממשלתי שקלית 0142- שחר</t>
  </si>
  <si>
    <t>1125400</t>
  </si>
  <si>
    <t>16/05/13</t>
  </si>
  <si>
    <t>15.89</t>
  </si>
  <si>
    <t>3.28</t>
  </si>
  <si>
    <t>512,977,413.00</t>
  </si>
  <si>
    <t>142.25</t>
  </si>
  <si>
    <t>729,710.37</t>
  </si>
  <si>
    <t>16.40</t>
  </si>
  <si>
    <t>8.06</t>
  </si>
  <si>
    <t>שחר 2683- שחר</t>
  </si>
  <si>
    <t>9268335</t>
  </si>
  <si>
    <t>21/02/06</t>
  </si>
  <si>
    <t>0.33</t>
  </si>
  <si>
    <t>6.50</t>
  </si>
  <si>
    <t>253,082,600.00</t>
  </si>
  <si>
    <t>106.49</t>
  </si>
  <si>
    <t>269,507.66</t>
  </si>
  <si>
    <t>6.06</t>
  </si>
  <si>
    <t>2.98</t>
  </si>
  <si>
    <t>סה"כ שחר</t>
  </si>
  <si>
    <t>5.66</t>
  </si>
  <si>
    <t>1.16</t>
  </si>
  <si>
    <t>2,458,929,945.00</t>
  </si>
  <si>
    <t>2,735,247.34</t>
  </si>
  <si>
    <t>61.47</t>
  </si>
  <si>
    <t>30.20</t>
  </si>
  <si>
    <t>גילון</t>
  </si>
  <si>
    <t>סה"כ גילון</t>
  </si>
  <si>
    <t>סה"כ לא צמודות</t>
  </si>
  <si>
    <t>4.39</t>
  </si>
  <si>
    <t>0.89</t>
  </si>
  <si>
    <t>3,360,566,945.00</t>
  </si>
  <si>
    <t>3,636,584.00</t>
  </si>
  <si>
    <t>81.73</t>
  </si>
  <si>
    <t>40.15</t>
  </si>
  <si>
    <t>צמודות לדולר</t>
  </si>
  <si>
    <t>סה"כ צמודות לדולר</t>
  </si>
  <si>
    <t>4,044,331,133.00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</si>
  <si>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</si>
  <si>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</si>
  <si>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</si>
  <si>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</si>
  <si>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</si>
  <si>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</si>
  <si>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</si>
  <si>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</si>
  <si>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</si>
  <si>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</si>
  <si>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</si>
  <si>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</si>
  <si>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</si>
  <si>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6.61</t>
  </si>
  <si>
    <t>4.43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</si>
  <si>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</si>
  <si>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</si>
  <si>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</si>
  <si>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</si>
  <si>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</si>
  <si>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</si>
  <si>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</si>
  <si>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0.41</t>
  </si>
  <si>
    <t>0.88</t>
  </si>
  <si>
    <t>48,482,975.45</t>
  </si>
  <si>
    <t>98.45</t>
  </si>
  <si>
    <t>47,731.49</t>
  </si>
  <si>
    <t>1.97</t>
  </si>
  <si>
    <t>3.47</t>
  </si>
  <si>
    <t>מזרחי טפ הנפקות 33- מזרחי טפחות חברה להנפקות בע"מ</t>
  </si>
  <si>
    <t>2310092</t>
  </si>
  <si>
    <t>12/02/13</t>
  </si>
  <si>
    <t>2.60</t>
  </si>
  <si>
    <t>3.36</t>
  </si>
  <si>
    <t>32,528,252.00</t>
  </si>
  <si>
    <t>105.64</t>
  </si>
  <si>
    <t>34,362.85</t>
  </si>
  <si>
    <t>1.40</t>
  </si>
  <si>
    <t>פועלים הנ אגח 33- הפועלים הנפקות בע"מ</t>
  </si>
  <si>
    <t>1940568</t>
  </si>
  <si>
    <t>194</t>
  </si>
  <si>
    <t>15/09/14</t>
  </si>
  <si>
    <t>3.87</t>
  </si>
  <si>
    <t>1.60</t>
  </si>
  <si>
    <t>0.78</t>
  </si>
  <si>
    <t>70,493,000.00</t>
  </si>
  <si>
    <t>103.24</t>
  </si>
  <si>
    <t>72,776.97</t>
  </si>
  <si>
    <t>2.24</t>
  </si>
  <si>
    <t>5.29</t>
  </si>
  <si>
    <t>0.80</t>
  </si>
  <si>
    <t>פועלים הנפקות סדרה 34- הפועלים הנפקות בע"מ</t>
  </si>
  <si>
    <t>1940576</t>
  </si>
  <si>
    <t>11/06/15</t>
  </si>
  <si>
    <t>0.70</t>
  </si>
  <si>
    <t>0.82</t>
  </si>
  <si>
    <t>47,380,000.00</t>
  </si>
  <si>
    <t>101.25</t>
  </si>
  <si>
    <t>47,972.25</t>
  </si>
  <si>
    <t>3.49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</si>
  <si>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</si>
  <si>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</si>
  <si>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</si>
  <si>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</si>
  <si>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</si>
  <si>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</si>
  <si>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0.69</t>
  </si>
  <si>
    <t>14,986,000.00</t>
  </si>
  <si>
    <t>102.31</t>
  </si>
  <si>
    <t>15,332.18</t>
  </si>
  <si>
    <t>2.33</t>
  </si>
  <si>
    <t>1.12</t>
  </si>
  <si>
    <t>לאומי התח נד  ז- בנק לאומי לישראל בע"מ</t>
  </si>
  <si>
    <t>6040224</t>
  </si>
  <si>
    <t>05/01/15</t>
  </si>
  <si>
    <t>0.47</t>
  </si>
  <si>
    <t>4.10</t>
  </si>
  <si>
    <t>3.83</t>
  </si>
  <si>
    <t>5,403,957.50</t>
  </si>
  <si>
    <t>123.89</t>
  </si>
  <si>
    <t>6,694.96</t>
  </si>
  <si>
    <t>פועלים הנפ הת ט- הפועלים הנפקות בע"מ</t>
  </si>
  <si>
    <t>1940386</t>
  </si>
  <si>
    <t>29/12/05</t>
  </si>
  <si>
    <t>1.18</t>
  </si>
  <si>
    <t>4.70</t>
  </si>
  <si>
    <t>1.23</t>
  </si>
  <si>
    <t>8,280,002.63</t>
  </si>
  <si>
    <t>129.63</t>
  </si>
  <si>
    <t>10,733.37</t>
  </si>
  <si>
    <t>1.93</t>
  </si>
  <si>
    <t>0.12</t>
  </si>
  <si>
    <t>איירפורט אגח ג- איירפורט סיטי בע"מ</t>
  </si>
  <si>
    <t>1122670</t>
  </si>
  <si>
    <t>1300</t>
  </si>
  <si>
    <t>נדל"ן ובינוי</t>
  </si>
  <si>
    <t>AA</t>
  </si>
  <si>
    <t>06/11/12</t>
  </si>
  <si>
    <t>2.01</t>
  </si>
  <si>
    <t>3.20</t>
  </si>
  <si>
    <t>54,695.65</t>
  </si>
  <si>
    <t>109.68</t>
  </si>
  <si>
    <t>59.99</t>
  </si>
  <si>
    <t>איירפורט אגח ה- איירפורט סיטי בע"מ</t>
  </si>
  <si>
    <t>1133487</t>
  </si>
  <si>
    <t>03/09/15</t>
  </si>
  <si>
    <t>7.44</t>
  </si>
  <si>
    <t>2.34</t>
  </si>
  <si>
    <t>2.48</t>
  </si>
  <si>
    <t>18,814,000.00</t>
  </si>
  <si>
    <t>100.30</t>
  </si>
  <si>
    <t>18,870.44</t>
  </si>
  <si>
    <t>2.29</t>
  </si>
  <si>
    <t>1.37</t>
  </si>
  <si>
    <t>0.21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</si>
  <si>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</si>
  <si>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</si>
  <si>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</si>
  <si>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</si>
  <si>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</si>
  <si>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</si>
  <si>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</si>
  <si>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</si>
  <si>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</si>
  <si>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21,911,526.00</t>
  </si>
  <si>
    <t>125.07</t>
  </si>
  <si>
    <t>27,404.75</t>
  </si>
  <si>
    <t>0.62</t>
  </si>
  <si>
    <t>1.99</t>
  </si>
  <si>
    <t>אלוני חץ אגח ו- אלוני-חץ נכסים והשקעות בע"מ</t>
  </si>
  <si>
    <t>3900206</t>
  </si>
  <si>
    <t>390</t>
  </si>
  <si>
    <t>05/10/08</t>
  </si>
  <si>
    <t>1.88</t>
  </si>
  <si>
    <t>1,754,183.26</t>
  </si>
  <si>
    <t>129.81</t>
  </si>
  <si>
    <t>2,277.11</t>
  </si>
  <si>
    <t>0.22</t>
  </si>
  <si>
    <t>גזית גלוב אגח יב- גזית-גלוב בע"מ</t>
  </si>
  <si>
    <t>1260603</t>
  </si>
  <si>
    <t>126</t>
  </si>
  <si>
    <t>31/03/15</t>
  </si>
  <si>
    <t>8.43</t>
  </si>
  <si>
    <t>4.12</t>
  </si>
  <si>
    <t>117,466,739.00</t>
  </si>
  <si>
    <t>100.31</t>
  </si>
  <si>
    <t>117,830.89</t>
  </si>
  <si>
    <t>3.97</t>
  </si>
  <si>
    <t>8.57</t>
  </si>
  <si>
    <t>1.30</t>
  </si>
  <si>
    <t>סלקום אגח ד- סלקום ישראל בע"מ</t>
  </si>
  <si>
    <t>1107333</t>
  </si>
  <si>
    <t>2066</t>
  </si>
  <si>
    <t>A+</t>
  </si>
  <si>
    <t>07/10/07</t>
  </si>
  <si>
    <t>5.19</t>
  </si>
  <si>
    <t>1.61</t>
  </si>
  <si>
    <t>565,760.03</t>
  </si>
  <si>
    <t>123.97</t>
  </si>
  <si>
    <t>701.37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</si>
  <si>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</si>
  <si>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</si>
  <si>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</si>
  <si>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</si>
  <si>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</si>
  <si>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</si>
  <si>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</si>
  <si>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</si>
  <si>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11,113,801.38</t>
  </si>
  <si>
    <t>59.72</t>
  </si>
  <si>
    <t>6,637.16</t>
  </si>
  <si>
    <t>0.91</t>
  </si>
  <si>
    <t>דיסקונט השקעות אגח ו- חברת השקעות דיסקונט בע"מ</t>
  </si>
  <si>
    <t>6390207</t>
  </si>
  <si>
    <t>639</t>
  </si>
  <si>
    <t>BBB-</t>
  </si>
  <si>
    <t>24/05/07</t>
  </si>
  <si>
    <t>4.72</t>
  </si>
  <si>
    <t>4.95</t>
  </si>
  <si>
    <t>11.87</t>
  </si>
  <si>
    <t>48,925,484.00</t>
  </si>
  <si>
    <t>91.03</t>
  </si>
  <si>
    <t>44,536.87</t>
  </si>
  <si>
    <t>3.24</t>
  </si>
  <si>
    <t>קרדן אן וי אגח ב- קרדן אן.וי.</t>
  </si>
  <si>
    <t>1113034</t>
  </si>
  <si>
    <t>1154</t>
  </si>
  <si>
    <t>B</t>
  </si>
  <si>
    <t>11/09/13</t>
  </si>
  <si>
    <t>2.59</t>
  </si>
  <si>
    <t>4.90</t>
  </si>
  <si>
    <t>24.66</t>
  </si>
  <si>
    <t>12,556,393.21</t>
  </si>
  <si>
    <t>82.60</t>
  </si>
  <si>
    <t>10,371.58</t>
  </si>
  <si>
    <t>1.11</t>
  </si>
  <si>
    <t>0.75</t>
  </si>
  <si>
    <t>0.11</t>
  </si>
  <si>
    <t>אדרי-אל   אגח ב- אדרי-אל החזקות בע"מ</t>
  </si>
  <si>
    <t>1123371</t>
  </si>
  <si>
    <t>1466</t>
  </si>
  <si>
    <t>CCC-</t>
  </si>
  <si>
    <t>10/07/12</t>
  </si>
  <si>
    <t>1.70</t>
  </si>
  <si>
    <t>5.10</t>
  </si>
  <si>
    <t>3.17</t>
  </si>
  <si>
    <t>847,310.19</t>
  </si>
  <si>
    <t>110.00</t>
  </si>
  <si>
    <t>932.04</t>
  </si>
  <si>
    <t>חלל תקש  אגח יב- חלל-תקשורת בע"מ</t>
  </si>
  <si>
    <t>1128321</t>
  </si>
  <si>
    <t>1132</t>
  </si>
  <si>
    <t>2.35</t>
  </si>
  <si>
    <t>5.45</t>
  </si>
  <si>
    <t>2.72</t>
  </si>
  <si>
    <t>9,524,000.00</t>
  </si>
  <si>
    <t>109.41</t>
  </si>
  <si>
    <t>10,420.21</t>
  </si>
  <si>
    <t>1.81</t>
  </si>
  <si>
    <t>0.76</t>
  </si>
  <si>
    <t>חלל תקשורת אגח י- חלל-תקשורת בע"מ</t>
  </si>
  <si>
    <t>1118892</t>
  </si>
  <si>
    <t>27/04/10</t>
  </si>
  <si>
    <t>0.25</t>
  </si>
  <si>
    <t>6.77</t>
  </si>
  <si>
    <t>4,621,000.00</t>
  </si>
  <si>
    <t>109.64</t>
  </si>
  <si>
    <t>5,066.46</t>
  </si>
  <si>
    <t>0.37</t>
  </si>
  <si>
    <t>4.15</t>
  </si>
  <si>
    <t>475,709,080.30</t>
  </si>
  <si>
    <t>480,712.93</t>
  </si>
  <si>
    <t>34.96</t>
  </si>
  <si>
    <t>5.31</t>
  </si>
  <si>
    <t>אדמה אגח ד- אדמה פתרונות לחקלאות בע"מ</t>
  </si>
  <si>
    <t>1110931</t>
  </si>
  <si>
    <t>26/03/09</t>
  </si>
  <si>
    <t>0.99</t>
  </si>
  <si>
    <t>3,726,015.46</t>
  </si>
  <si>
    <t>105.81</t>
  </si>
  <si>
    <t>3,942.50</t>
  </si>
  <si>
    <t>0.29</t>
  </si>
  <si>
    <t>סלקום אגח ה- סלקום ישראל בע"מ</t>
  </si>
  <si>
    <t>1113661</t>
  </si>
  <si>
    <t>07/04/09</t>
  </si>
  <si>
    <t>6.25</t>
  </si>
  <si>
    <t>7,380,514.90</t>
  </si>
  <si>
    <t>108.38</t>
  </si>
  <si>
    <t>7,999.00</t>
  </si>
  <si>
    <t>2.26</t>
  </si>
  <si>
    <t>פרטנר אגח ה- חברת פרטנר תקשורת בע"מ</t>
  </si>
  <si>
    <t>1118843</t>
  </si>
  <si>
    <t>2095</t>
  </si>
  <si>
    <t>25/04/10</t>
  </si>
  <si>
    <t>1.22</t>
  </si>
  <si>
    <t>1.26</t>
  </si>
  <si>
    <t>5,248,630.20</t>
  </si>
  <si>
    <t>106.60</t>
  </si>
  <si>
    <t>5,595.04</t>
  </si>
  <si>
    <t>0.94</t>
  </si>
  <si>
    <t>צרפתי אגח ו- צבי צרפתי השקעות ובנין (1992) בע"מ</t>
  </si>
  <si>
    <t>4250155</t>
  </si>
  <si>
    <t>425</t>
  </si>
  <si>
    <t>BBB+</t>
  </si>
  <si>
    <t>07/12/09</t>
  </si>
  <si>
    <t>0.16</t>
  </si>
  <si>
    <t>8.20</t>
  </si>
  <si>
    <t>3.64</t>
  </si>
  <si>
    <t>605,178.77</t>
  </si>
  <si>
    <t>103.50</t>
  </si>
  <si>
    <t>626.36</t>
  </si>
  <si>
    <t>3.63</t>
  </si>
  <si>
    <t>דיסקונט השקעות אגח ט- חברת השקעות דיסקונט בע"מ</t>
  </si>
  <si>
    <t>6390249</t>
  </si>
  <si>
    <t>30/11/11</t>
  </si>
  <si>
    <t>1.27</t>
  </si>
  <si>
    <t>6.70</t>
  </si>
  <si>
    <t>11.41</t>
  </si>
  <si>
    <t>486,350.96</t>
  </si>
  <si>
    <t>99.18</t>
  </si>
  <si>
    <t>482.36</t>
  </si>
  <si>
    <t>1.53</t>
  </si>
  <si>
    <t>17,446,690.29</t>
  </si>
  <si>
    <t>18,645.26</t>
  </si>
  <si>
    <t>סה"כ אחר</t>
  </si>
  <si>
    <t>4.91</t>
  </si>
  <si>
    <t>4.05</t>
  </si>
  <si>
    <t>493,155,770.59</t>
  </si>
  <si>
    <t>499,358.19</t>
  </si>
  <si>
    <t>36.32</t>
  </si>
  <si>
    <t>5.51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</si>
  <si>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</si>
  <si>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</si>
  <si>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</si>
  <si>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</si>
  <si>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</si>
  <si>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</si>
  <si>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</si>
  <si>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</si>
  <si>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</si>
  <si>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</si>
  <si>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</si>
  <si>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18,481,253.00</t>
  </si>
  <si>
    <t>104.60</t>
  </si>
  <si>
    <t>19,331.97</t>
  </si>
  <si>
    <t>1.41</t>
  </si>
  <si>
    <t>Anheuser-Busch 9.75 11/15- Anheuser Busch</t>
  </si>
  <si>
    <t>US03523TAY47-70275490</t>
  </si>
  <si>
    <t>NYSE</t>
  </si>
  <si>
    <t>10023</t>
  </si>
  <si>
    <t>Food, Beverage   Tobacco</t>
  </si>
  <si>
    <t>A</t>
  </si>
  <si>
    <t>S P</t>
  </si>
  <si>
    <t>27/09/11</t>
  </si>
  <si>
    <t>0.13</t>
  </si>
  <si>
    <t>9.75</t>
  </si>
  <si>
    <t>37.23</t>
  </si>
  <si>
    <t>1,688,113.00</t>
  </si>
  <si>
    <t>100.55</t>
  </si>
  <si>
    <t>1,697.36</t>
  </si>
  <si>
    <t>0.02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</si>
  <si>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</si>
  <si>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</si>
  <si>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</si>
  <si>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</si>
  <si>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</si>
  <si>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</si>
  <si>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</si>
  <si>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</si>
  <si>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34,644,013.00</t>
  </si>
  <si>
    <t>108.87</t>
  </si>
  <si>
    <t>37,717.63</t>
  </si>
  <si>
    <t>2.74</t>
  </si>
  <si>
    <t>Simon property 10.35% 4/19- SIMON PROPERTY GROUP LP</t>
  </si>
  <si>
    <t>US828807CA39-70233556</t>
  </si>
  <si>
    <t>10758</t>
  </si>
  <si>
    <t>12/01/10</t>
  </si>
  <si>
    <t>2.62</t>
  </si>
  <si>
    <t>12,657,402.58</t>
  </si>
  <si>
    <t>131.17</t>
  </si>
  <si>
    <t>16,602.24</t>
  </si>
  <si>
    <t>0.50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</si>
  <si>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</si>
  <si>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</si>
  <si>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</si>
  <si>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</si>
  <si>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</si>
  <si>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</si>
  <si>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</si>
  <si>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</si>
  <si>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50,304,629.00</t>
  </si>
  <si>
    <t>97.04</t>
  </si>
  <si>
    <t>48,817.46</t>
  </si>
  <si>
    <t>3.55</t>
  </si>
  <si>
    <t>Wfc 3.3  09/24- WELLS FARGO COMPANY</t>
  </si>
  <si>
    <t>US94974BGA26-70374590</t>
  </si>
  <si>
    <t>7.81</t>
  </si>
  <si>
    <t>3.30</t>
  </si>
  <si>
    <t>3.33</t>
  </si>
  <si>
    <t>25,075,816.00</t>
  </si>
  <si>
    <t>100.14</t>
  </si>
  <si>
    <t>25,110.80</t>
  </si>
  <si>
    <t>0.28</t>
  </si>
  <si>
    <t>1.83</t>
  </si>
  <si>
    <t>JPM 3.9 07/15/25- JP MORGAN</t>
  </si>
  <si>
    <t>US46625HMN79-70589700</t>
  </si>
  <si>
    <t>A3</t>
  </si>
  <si>
    <t>30/07/15</t>
  </si>
  <si>
    <t>3.61</t>
  </si>
  <si>
    <t>36,460,362.00</t>
  </si>
  <si>
    <t>103.31</t>
  </si>
  <si>
    <t>37,666.57</t>
  </si>
  <si>
    <t>Altria 4%  01/24- ALTRIA GROUP</t>
  </si>
  <si>
    <t>US02209SAS23-70128954</t>
  </si>
  <si>
    <t>10016</t>
  </si>
  <si>
    <t>17/12/13</t>
  </si>
  <si>
    <t>7.16</t>
  </si>
  <si>
    <t>18,473,407.00</t>
  </si>
  <si>
    <t>104.67</t>
  </si>
  <si>
    <t>19,336.98</t>
  </si>
  <si>
    <t>Bac 4.125  01/24- Bank of America</t>
  </si>
  <si>
    <t>US06051GFB05-70483524</t>
  </si>
  <si>
    <t>10043</t>
  </si>
  <si>
    <t>25/06/14</t>
  </si>
  <si>
    <t>7.11</t>
  </si>
  <si>
    <t>4.13</t>
  </si>
  <si>
    <t>35,016,698.00</t>
  </si>
  <si>
    <t>105.26</t>
  </si>
  <si>
    <t>36,858.98</t>
  </si>
  <si>
    <t>0.36</t>
  </si>
  <si>
    <t>2.68</t>
  </si>
  <si>
    <t>Bac 5.7 24/01/2022- Bank of America</t>
  </si>
  <si>
    <t>70479399 - US06051GEM78</t>
  </si>
  <si>
    <t>11/09/12</t>
  </si>
  <si>
    <t>5.42</t>
  </si>
  <si>
    <t>5.70</t>
  </si>
  <si>
    <t>3.21</t>
  </si>
  <si>
    <t>10,254,722.00</t>
  </si>
  <si>
    <t>115.33</t>
  </si>
  <si>
    <t>11,826.26</t>
  </si>
  <si>
    <t>0.86</t>
  </si>
  <si>
    <t>BAC3 7/8 01/08/25- Bank of America</t>
  </si>
  <si>
    <t>US06051GFS30-70695903</t>
  </si>
  <si>
    <t>25/08/15</t>
  </si>
  <si>
    <t>8.24</t>
  </si>
  <si>
    <t>3.88</t>
  </si>
  <si>
    <t>3.69</t>
  </si>
  <si>
    <t>24,989,510.00</t>
  </si>
  <si>
    <t>102.41</t>
  </si>
  <si>
    <t>25,590.97</t>
  </si>
  <si>
    <t>1.86</t>
  </si>
  <si>
    <t>C 4.5% 14/01/2022- CITIGROUP INC</t>
  </si>
  <si>
    <t>US172967FT34- 70435193</t>
  </si>
  <si>
    <t>10083</t>
  </si>
  <si>
    <t>16/10/12</t>
  </si>
  <si>
    <t>5.54</t>
  </si>
  <si>
    <t>3.05</t>
  </si>
  <si>
    <t>44,749,661.00</t>
  </si>
  <si>
    <t>109.33</t>
  </si>
  <si>
    <t>48,923.91</t>
  </si>
  <si>
    <t>3.56</t>
  </si>
  <si>
    <t>Citigroup 3.3$ 27/04/25- CITIGROUP INC</t>
  </si>
  <si>
    <t>US172967JP75-70556741</t>
  </si>
  <si>
    <t>8.16</t>
  </si>
  <si>
    <t>12,922,362.00</t>
  </si>
  <si>
    <t>99.11</t>
  </si>
  <si>
    <t>12,807.81</t>
  </si>
  <si>
    <t>0.14</t>
  </si>
  <si>
    <t>Citigroup 3.875% 25/10/23- CITIGROUP INC</t>
  </si>
  <si>
    <t>US172967HD63-70668231</t>
  </si>
  <si>
    <t>6.92</t>
  </si>
  <si>
    <t>3.43</t>
  </si>
  <si>
    <t>12,777,211.00</t>
  </si>
  <si>
    <t>104.98</t>
  </si>
  <si>
    <t>13,413.82</t>
  </si>
  <si>
    <t>Hcp Inc 5.375 02/21- HCP INC</t>
  </si>
  <si>
    <t>US40414LAD10-70112727</t>
  </si>
  <si>
    <t>10756</t>
  </si>
  <si>
    <t>Real Estate</t>
  </si>
  <si>
    <t>08/08/12</t>
  </si>
  <si>
    <t>5.38</t>
  </si>
  <si>
    <t>3.19</t>
  </si>
  <si>
    <t>17,308,276.00</t>
  </si>
  <si>
    <t>111.59</t>
  </si>
  <si>
    <t>19,313.97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</si>
  <si>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</si>
  <si>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</si>
  <si>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</si>
  <si>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</si>
  <si>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</si>
  <si>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</si>
  <si>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</si>
  <si>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12,628,137.00</t>
  </si>
  <si>
    <t>106.81</t>
  </si>
  <si>
    <t>13,487.90</t>
  </si>
  <si>
    <t>Pemex 4.5% 23/01/26- PETROLEOS MEXICANOS</t>
  </si>
  <si>
    <t>US71656MBD02-70686076</t>
  </si>
  <si>
    <t>12345</t>
  </si>
  <si>
    <t>5.59</t>
  </si>
  <si>
    <t>18,485,176.00</t>
  </si>
  <si>
    <t>92.92</t>
  </si>
  <si>
    <t>17,176.33</t>
  </si>
  <si>
    <t>0.31</t>
  </si>
  <si>
    <t>1.25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</si>
  <si>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</si>
  <si>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</si>
  <si>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</si>
  <si>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</si>
  <si>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</si>
  <si>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</si>
  <si>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30,799,473.00</t>
  </si>
  <si>
    <t>90.96</t>
  </si>
  <si>
    <t>28,016.23</t>
  </si>
  <si>
    <t>2.04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</si>
  <si>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</si>
  <si>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</si>
  <si>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</si>
  <si>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</si>
  <si>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</si>
  <si>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</si>
  <si>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</si>
  <si>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18,918,724.80</t>
  </si>
  <si>
    <t>88.45</t>
  </si>
  <si>
    <t>16,734.00</t>
  </si>
  <si>
    <t>Vz 5.15% 15/09/23- VERIZON COMMUNICATI</t>
  </si>
  <si>
    <t>US92343VBR42-70612635</t>
  </si>
  <si>
    <t>10469</t>
  </si>
  <si>
    <t>Telecommunication Services</t>
  </si>
  <si>
    <t>12/09/13</t>
  </si>
  <si>
    <t>67,554,060.00</t>
  </si>
  <si>
    <t>111.00</t>
  </si>
  <si>
    <t>74,985.40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</si>
  <si>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</si>
  <si>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</si>
  <si>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</si>
  <si>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</si>
  <si>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</si>
  <si>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</si>
  <si>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</si>
  <si>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26,515,279.80</t>
  </si>
  <si>
    <t>99.13</t>
  </si>
  <si>
    <t>26,283.90</t>
  </si>
  <si>
    <t>1.91</t>
  </si>
  <si>
    <t>Cielbz 3.75% 16/11/22- Cielo sa</t>
  </si>
  <si>
    <t>USP28610AA46-70541198</t>
  </si>
  <si>
    <t>12830</t>
  </si>
  <si>
    <t>Baa2</t>
  </si>
  <si>
    <t>21/01/15</t>
  </si>
  <si>
    <t>6.14</t>
  </si>
  <si>
    <t>6.49</t>
  </si>
  <si>
    <t>30,976,008.00</t>
  </si>
  <si>
    <t>86.43</t>
  </si>
  <si>
    <t>26,772.74</t>
  </si>
  <si>
    <t>0.90</t>
  </si>
  <si>
    <t>1.95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</si>
  <si>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</si>
  <si>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</si>
  <si>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</si>
  <si>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</si>
  <si>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</si>
  <si>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</si>
  <si>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</si>
  <si>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28,139,679.00</t>
  </si>
  <si>
    <t>97.99</t>
  </si>
  <si>
    <t>27,573.95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</si>
  <si>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</si>
  <si>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</si>
  <si>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</si>
  <si>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</si>
  <si>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</si>
  <si>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</si>
  <si>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</si>
  <si>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4,197,610.00</t>
  </si>
  <si>
    <t>108.05</t>
  </si>
  <si>
    <t>4,535.40</t>
  </si>
  <si>
    <t>XTALN 4%  25/10/2022- XSTRATA CANADA FIN CORP</t>
  </si>
  <si>
    <t>USC98874AM93- 70524889</t>
  </si>
  <si>
    <t>10814</t>
  </si>
  <si>
    <t>26/06/13</t>
  </si>
  <si>
    <t>5.97</t>
  </si>
  <si>
    <t>8.11</t>
  </si>
  <si>
    <t>19,830,765.00</t>
  </si>
  <si>
    <t>80.61</t>
  </si>
  <si>
    <t>15,985.38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</si>
  <si>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</si>
  <si>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</si>
  <si>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</si>
  <si>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</si>
  <si>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</si>
  <si>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</si>
  <si>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</si>
  <si>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</si>
  <si>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28,273,061.00</t>
  </si>
  <si>
    <t>95.68</t>
  </si>
  <si>
    <t>27,052.20</t>
  </si>
  <si>
    <t>0.96</t>
  </si>
  <si>
    <t>Cbl 5.25%  12/23- CBL   Associates lp</t>
  </si>
  <si>
    <t>US12505JAA16-70654868</t>
  </si>
  <si>
    <t>12713</t>
  </si>
  <si>
    <t>08/12/13</t>
  </si>
  <si>
    <t>6.67</t>
  </si>
  <si>
    <t>5.25</t>
  </si>
  <si>
    <t>17,826,112.00</t>
  </si>
  <si>
    <t>105.65</t>
  </si>
  <si>
    <t>18,833.36</t>
  </si>
  <si>
    <t>1.01</t>
  </si>
  <si>
    <t>NDAQ 4 1/4 06/01/24- NASDAQ OMX GROUP</t>
  </si>
  <si>
    <t>US631103AF50-70124920</t>
  </si>
  <si>
    <t>11027</t>
  </si>
  <si>
    <t>29/07/14</t>
  </si>
  <si>
    <t>7.26</t>
  </si>
  <si>
    <t>4.06</t>
  </si>
  <si>
    <t>25,676,035.00</t>
  </si>
  <si>
    <t>103.03</t>
  </si>
  <si>
    <t>26,455.27</t>
  </si>
  <si>
    <t>1.31</t>
  </si>
  <si>
    <t>1.92</t>
  </si>
  <si>
    <t>Petbra 7.875  03/15- PETROBRAS INTL</t>
  </si>
  <si>
    <t>US71645WAN11-70726948</t>
  </si>
  <si>
    <t>10906</t>
  </si>
  <si>
    <t>15/07/12</t>
  </si>
  <si>
    <t>3.04</t>
  </si>
  <si>
    <t>7.88</t>
  </si>
  <si>
    <t>14.85</t>
  </si>
  <si>
    <t>14,040,417.00</t>
  </si>
  <si>
    <t>83.18</t>
  </si>
  <si>
    <t>11,679.26</t>
  </si>
  <si>
    <t>0.85</t>
  </si>
  <si>
    <t>Pttept explor 4.875% 29/12/49- Ptt explor   product</t>
  </si>
  <si>
    <t>USY7145PCN60-70182936</t>
  </si>
  <si>
    <t>12829</t>
  </si>
  <si>
    <t>16.58</t>
  </si>
  <si>
    <t>5.06</t>
  </si>
  <si>
    <t>18,449,869.00</t>
  </si>
  <si>
    <t>99.26</t>
  </si>
  <si>
    <t>18,313.76</t>
  </si>
  <si>
    <t>1.33</t>
  </si>
  <si>
    <t>0.20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</si>
  <si>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</si>
  <si>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</si>
  <si>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</si>
  <si>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</si>
  <si>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</si>
  <si>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</si>
  <si>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</si>
  <si>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18,073,261.00</t>
  </si>
  <si>
    <t>102.52</t>
  </si>
  <si>
    <t>18,527.84</t>
  </si>
  <si>
    <t>Banvor 6.25% 16/05/16- Banco Votorantim</t>
  </si>
  <si>
    <t>70421334 - XS0626896178</t>
  </si>
  <si>
    <t>12416</t>
  </si>
  <si>
    <t>BB+</t>
  </si>
  <si>
    <t>21/10/12</t>
  </si>
  <si>
    <t>11.10</t>
  </si>
  <si>
    <t>5,813,106.60</t>
  </si>
  <si>
    <t>128.28</t>
  </si>
  <si>
    <t>7,457.10</t>
  </si>
  <si>
    <t>Gazprom 9.25%.4.19- GAZPROM OAO-SPON ADR</t>
  </si>
  <si>
    <t>XS0424860947-70758396</t>
  </si>
  <si>
    <t>10733</t>
  </si>
  <si>
    <t>30/07/12</t>
  </si>
  <si>
    <t>3.03</t>
  </si>
  <si>
    <t>9.25</t>
  </si>
  <si>
    <t>5.91</t>
  </si>
  <si>
    <t>12,545,754.00</t>
  </si>
  <si>
    <t>114.89</t>
  </si>
  <si>
    <t>14,413.57</t>
  </si>
  <si>
    <t>1.05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</si>
  <si>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</si>
  <si>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</si>
  <si>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</si>
  <si>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</si>
  <si>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</si>
  <si>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</si>
  <si>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</si>
  <si>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17,839,793.80</t>
  </si>
  <si>
    <t>106.06</t>
  </si>
  <si>
    <t>18,921.55</t>
  </si>
  <si>
    <t>1.38</t>
  </si>
  <si>
    <t>Arcelormittal 9.85% 06.19- ARCELORMITTAL</t>
  </si>
  <si>
    <t>US03938LAM63-70104567</t>
  </si>
  <si>
    <t>10743</t>
  </si>
  <si>
    <t>Materials</t>
  </si>
  <si>
    <t>BB</t>
  </si>
  <si>
    <t>13/06/12</t>
  </si>
  <si>
    <t>3.10</t>
  </si>
  <si>
    <t>9.85</t>
  </si>
  <si>
    <t>7.54</t>
  </si>
  <si>
    <t>15,805,767.00</t>
  </si>
  <si>
    <t>110.90</t>
  </si>
  <si>
    <t>17,529.27</t>
  </si>
  <si>
    <t>Aroundtown 3% 05/05/20- Aroundtown property</t>
  </si>
  <si>
    <t>XS1227093611-70232640</t>
  </si>
  <si>
    <t>12853</t>
  </si>
  <si>
    <t>29/04/15</t>
  </si>
  <si>
    <t>4.30</t>
  </si>
  <si>
    <t>52,008,878.00</t>
  </si>
  <si>
    <t>111.68</t>
  </si>
  <si>
    <t>58,082.64</t>
  </si>
  <si>
    <t>4.22</t>
  </si>
  <si>
    <t>0.64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</si>
  <si>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</si>
  <si>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</si>
  <si>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</si>
  <si>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</si>
  <si>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</si>
  <si>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</si>
  <si>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</si>
  <si>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17,152,556.44</t>
  </si>
  <si>
    <t>68.55</t>
  </si>
  <si>
    <t>11,757.59</t>
  </si>
  <si>
    <t>0.60</t>
  </si>
  <si>
    <t>7.58</t>
  </si>
  <si>
    <t>4.65</t>
  </si>
  <si>
    <t>857,352,959.02</t>
  </si>
  <si>
    <t>875,591.34</t>
  </si>
  <si>
    <t>63.68</t>
  </si>
  <si>
    <t>9.67</t>
  </si>
  <si>
    <t>תל אביב 25</t>
  </si>
  <si>
    <t>דיסקונט א- בנק דיסקונט לישראל בע"מ</t>
  </si>
  <si>
    <t>691212</t>
  </si>
  <si>
    <t>691</t>
  </si>
  <si>
    <t>9,737,940.00</t>
  </si>
  <si>
    <t>716.60</t>
  </si>
  <si>
    <t>69,782.08</t>
  </si>
  <si>
    <t>פועלים- בנק הפועלים בע"מ</t>
  </si>
  <si>
    <t>662577</t>
  </si>
  <si>
    <t>662</t>
  </si>
  <si>
    <t>5,342,178.00</t>
  </si>
  <si>
    <t>1,973.00</t>
  </si>
  <si>
    <t>105,401.17</t>
  </si>
  <si>
    <t>8.36</t>
  </si>
  <si>
    <t>לאומי- בנק לאומי לישראל בע"מ</t>
  </si>
  <si>
    <t>604611</t>
  </si>
  <si>
    <t>6,657,549.00</t>
  </si>
  <si>
    <t>1,464.00</t>
  </si>
  <si>
    <t>97,466.52</t>
  </si>
  <si>
    <t>0.45</t>
  </si>
  <si>
    <t>7.73</t>
  </si>
  <si>
    <t>1.08</t>
  </si>
  <si>
    <t>מזרחי טפחות- בנק מזרחי טפחות בע"מ</t>
  </si>
  <si>
    <t>695437</t>
  </si>
  <si>
    <t>695</t>
  </si>
  <si>
    <t>55,200.00</t>
  </si>
  <si>
    <t>4,636.00</t>
  </si>
  <si>
    <t>2,559.07</t>
  </si>
  <si>
    <t>בינלאומי 5- הבנק הבינלאומי הראשון לישראל בע"מ</t>
  </si>
  <si>
    <t>593038</t>
  </si>
  <si>
    <t>593</t>
  </si>
  <si>
    <t>1,062,423.00</t>
  </si>
  <si>
    <t>4,877.00</t>
  </si>
  <si>
    <t>51,814.37</t>
  </si>
  <si>
    <t>1.06</t>
  </si>
  <si>
    <t>4.11</t>
  </si>
  <si>
    <t>פז נפט- פז חברת הנפט בע"מ</t>
  </si>
  <si>
    <t>1100007</t>
  </si>
  <si>
    <t>1363</t>
  </si>
  <si>
    <t>61,883.00</t>
  </si>
  <si>
    <t>58,380.00</t>
  </si>
  <si>
    <t>36,127.30</t>
  </si>
  <si>
    <t>0.61</t>
  </si>
  <si>
    <t>2.87</t>
  </si>
  <si>
    <t>דלק קבוצה- קבוצת דלק בע"מ</t>
  </si>
  <si>
    <t>1084128</t>
  </si>
  <si>
    <t>1095</t>
  </si>
  <si>
    <t>84,868.00</t>
  </si>
  <si>
    <t>85,740.00</t>
  </si>
  <si>
    <t>72,765.82</t>
  </si>
  <si>
    <t>0.72</t>
  </si>
  <si>
    <t>5.77</t>
  </si>
  <si>
    <t>כיל- כימיקלים לישראל בע"מ</t>
  </si>
  <si>
    <t>281014</t>
  </si>
  <si>
    <t>281</t>
  </si>
  <si>
    <t>2,725,658.00</t>
  </si>
  <si>
    <t>2,018.00</t>
  </si>
  <si>
    <t>55,003.78</t>
  </si>
  <si>
    <t>4.36</t>
  </si>
  <si>
    <t>גזית גלוב- גזית-גלוב בע"מ</t>
  </si>
  <si>
    <t>126011</t>
  </si>
  <si>
    <t>435,155.00</t>
  </si>
  <si>
    <t>3,930.00</t>
  </si>
  <si>
    <t>17,301.76</t>
  </si>
  <si>
    <t>0.24</t>
  </si>
  <si>
    <t>מליסרון- מליסרון בע"מ</t>
  </si>
  <si>
    <t>323014</t>
  </si>
  <si>
    <t>323</t>
  </si>
  <si>
    <t>503,200.55</t>
  </si>
  <si>
    <t>14,600.00</t>
  </si>
  <si>
    <t>73,467.28</t>
  </si>
  <si>
    <t>1.13</t>
  </si>
  <si>
    <t>5.83</t>
  </si>
  <si>
    <t>עזריאלי קבוצה- קבוצת עזריאלי בע"מ (לשעבר קנית מימון</t>
  </si>
  <si>
    <t>1119478</t>
  </si>
  <si>
    <t>1420</t>
  </si>
  <si>
    <t>755,604.00</t>
  </si>
  <si>
    <t>15,680.00</t>
  </si>
  <si>
    <t>118,478.71</t>
  </si>
  <si>
    <t>9.40</t>
  </si>
  <si>
    <t>בזק- בזק החברה הישראלית לתקשורת בע"מ</t>
  </si>
  <si>
    <t>230011</t>
  </si>
  <si>
    <t>230</t>
  </si>
  <si>
    <t>-4,400,260.00</t>
  </si>
  <si>
    <t>750.00</t>
  </si>
  <si>
    <t>-33,001.95</t>
  </si>
  <si>
    <t>-0.16</t>
  </si>
  <si>
    <t>-2.62</t>
  </si>
  <si>
    <t>-0.36</t>
  </si>
  <si>
    <t>סה"כ תל אביב 25</t>
  </si>
  <si>
    <t>23,021,398.55</t>
  </si>
  <si>
    <t>667,165.91</t>
  </si>
  <si>
    <t>52.93</t>
  </si>
  <si>
    <t>7.37</t>
  </si>
  <si>
    <t>תל אביב 75</t>
  </si>
  <si>
    <t>איידיאיי ביטוח- איי.די.איי. חברה לביטוח בע"מ</t>
  </si>
  <si>
    <t>1129501</t>
  </si>
  <si>
    <t>1608</t>
  </si>
  <si>
    <t>ביטוח</t>
  </si>
  <si>
    <t>158,411.00</t>
  </si>
  <si>
    <t>17,900.00</t>
  </si>
  <si>
    <t>28,355.57</t>
  </si>
  <si>
    <t>1.10</t>
  </si>
  <si>
    <t>2.25</t>
  </si>
  <si>
    <t>מגדל ביטוח- מגדל אחזקות ביטוח ופיננסים בע"מ</t>
  </si>
  <si>
    <t>1081165</t>
  </si>
  <si>
    <t>1041</t>
  </si>
  <si>
    <t>6,960,525.00</t>
  </si>
  <si>
    <t>356.20</t>
  </si>
  <si>
    <t>24,793.39</t>
  </si>
  <si>
    <t>מנורה מבטחים החזקות- מנורה מבטחים החזקות בע"מ</t>
  </si>
  <si>
    <t>566018</t>
  </si>
  <si>
    <t>566</t>
  </si>
  <si>
    <t>472,460.00</t>
  </si>
  <si>
    <t>3,424.00</t>
  </si>
  <si>
    <t>16,177.03</t>
  </si>
  <si>
    <t>יואל- י.ו.א.ל. ירושלים אויל אקספלורשיין בע"מ</t>
  </si>
  <si>
    <t>583013</t>
  </si>
  <si>
    <t>583</t>
  </si>
  <si>
    <t>285,726.51</t>
  </si>
  <si>
    <t>15,240.00</t>
  </si>
  <si>
    <t>43,544.72</t>
  </si>
  <si>
    <t>1.65</t>
  </si>
  <si>
    <t>3.45</t>
  </si>
  <si>
    <t>קרור- קרור אחזקות בע"מ</t>
  </si>
  <si>
    <t>621011</t>
  </si>
  <si>
    <t>621</t>
  </si>
  <si>
    <t>מזון</t>
  </si>
  <si>
    <t>228,772.00</t>
  </si>
  <si>
    <t>6,016.00</t>
  </si>
  <si>
    <t>13,762.92</t>
  </si>
  <si>
    <t>1.82</t>
  </si>
  <si>
    <t>1.09</t>
  </si>
  <si>
    <t>שפיר- שפיר הנדסה ותעשיה בע"מ</t>
  </si>
  <si>
    <t>1133875</t>
  </si>
  <si>
    <t>1633</t>
  </si>
  <si>
    <t>מתכת ומוצרי בניה</t>
  </si>
  <si>
    <t>5,704,785.00</t>
  </si>
  <si>
    <t>634.00</t>
  </si>
  <si>
    <t>36,168.34</t>
  </si>
  <si>
    <t>1.63</t>
  </si>
  <si>
    <t>אלוני חץ- אלוני-חץ נכסים והשקעות בע"מ</t>
  </si>
  <si>
    <t>390013</t>
  </si>
  <si>
    <t>3,710,942.00</t>
  </si>
  <si>
    <t>2,826.00</t>
  </si>
  <si>
    <t>104,871.22</t>
  </si>
  <si>
    <t>8.32</t>
  </si>
  <si>
    <t>אמות- אמות השקעות בע"מ</t>
  </si>
  <si>
    <t>1097278</t>
  </si>
  <si>
    <t>1328</t>
  </si>
  <si>
    <t>2,626,211.75</t>
  </si>
  <si>
    <t>1,208.00</t>
  </si>
  <si>
    <t>31,724.64</t>
  </si>
  <si>
    <t>2.52</t>
  </si>
  <si>
    <t>0.35</t>
  </si>
  <si>
    <t>וילאר- וילאר אינטרנשיונל בע"מ</t>
  </si>
  <si>
    <t>416016</t>
  </si>
  <si>
    <t>416</t>
  </si>
  <si>
    <t>340,000.00</t>
  </si>
  <si>
    <t>7,022.00</t>
  </si>
  <si>
    <t>23,874.80</t>
  </si>
  <si>
    <t>1.89</t>
  </si>
  <si>
    <t>0.26</t>
  </si>
  <si>
    <t>ריט 1- ריט 1 בע"מ</t>
  </si>
  <si>
    <t>1098920</t>
  </si>
  <si>
    <t>1357</t>
  </si>
  <si>
    <t>3,475,177.00</t>
  </si>
  <si>
    <t>1,031.00</t>
  </si>
  <si>
    <t>35,829.07</t>
  </si>
  <si>
    <t>2.16</t>
  </si>
  <si>
    <t>2.84</t>
  </si>
  <si>
    <t>מיטב דש- מיטב דש השקעות בע"מ</t>
  </si>
  <si>
    <t>1081843</t>
  </si>
  <si>
    <t>1064</t>
  </si>
  <si>
    <t>777,467.00</t>
  </si>
  <si>
    <t>974.40</t>
  </si>
  <si>
    <t>7,575.64</t>
  </si>
  <si>
    <t>בי קומיונקיישנס- בי קומיוניקיישנס בע"מ לשעבר סמייל 012</t>
  </si>
  <si>
    <t>1107663</t>
  </si>
  <si>
    <t>1422</t>
  </si>
  <si>
    <t>319,900.00</t>
  </si>
  <si>
    <t>7,717.00</t>
  </si>
  <si>
    <t>24,686.68</t>
  </si>
  <si>
    <t>1.07</t>
  </si>
  <si>
    <t>1.96</t>
  </si>
  <si>
    <t>סה"כ תל אביב 75</t>
  </si>
  <si>
    <t>25,060,377.26</t>
  </si>
  <si>
    <t>391,364.03</t>
  </si>
  <si>
    <t>31.05</t>
  </si>
  <si>
    <t>4.32</t>
  </si>
  <si>
    <t>מניות היתר</t>
  </si>
  <si>
    <t>קדימהסטם- קדימהסטם בע"מ</t>
  </si>
  <si>
    <t>1128461</t>
  </si>
  <si>
    <t>1606</t>
  </si>
  <si>
    <t>ביוטכנולוגיה</t>
  </si>
  <si>
    <t>443,300.00</t>
  </si>
  <si>
    <t>414.50</t>
  </si>
  <si>
    <t>1,837.48</t>
  </si>
  <si>
    <t>קרדן אן.וי.- קרדן אן.וי.</t>
  </si>
  <si>
    <t>1087949</t>
  </si>
  <si>
    <t>119,459.00</t>
  </si>
  <si>
    <t>84.30</t>
  </si>
  <si>
    <t>100.70</t>
  </si>
  <si>
    <t>ויליפוד- וילי פוד השקעות בע"מ</t>
  </si>
  <si>
    <t>371013</t>
  </si>
  <si>
    <t>371</t>
  </si>
  <si>
    <t>מסחר</t>
  </si>
  <si>
    <t>190,200.00</t>
  </si>
  <si>
    <t>1,127.00</t>
  </si>
  <si>
    <t>2,143.55</t>
  </si>
  <si>
    <t>1.43</t>
  </si>
  <si>
    <t>אינרום- אינרום תעשיות בנייה בע"מ</t>
  </si>
  <si>
    <t>1132356</t>
  </si>
  <si>
    <t>1616</t>
  </si>
  <si>
    <t>876,000.00</t>
  </si>
  <si>
    <t>957.40</t>
  </si>
  <si>
    <t>8,386.82</t>
  </si>
  <si>
    <t>לוינשטיין נכסים- לוינשטיין נכסים</t>
  </si>
  <si>
    <t>1119080</t>
  </si>
  <si>
    <t>1536</t>
  </si>
  <si>
    <t>227,400.00</t>
  </si>
  <si>
    <t>3,095.00</t>
  </si>
  <si>
    <t>7,038.03</t>
  </si>
  <si>
    <t>1.68</t>
  </si>
  <si>
    <t>0.56</t>
  </si>
  <si>
    <t>מגדלי תיכון- מגדלי הים התיכון</t>
  </si>
  <si>
    <t>1131523</t>
  </si>
  <si>
    <t>1614</t>
  </si>
  <si>
    <t>2,179,090.00</t>
  </si>
  <si>
    <t>457.80</t>
  </si>
  <si>
    <t>9,975.87</t>
  </si>
  <si>
    <t>0.79</t>
  </si>
  <si>
    <t>מגה אור- מגה אור החזקות בע"מ</t>
  </si>
  <si>
    <t>1104488</t>
  </si>
  <si>
    <t>1450</t>
  </si>
  <si>
    <t>799,457.00</t>
  </si>
  <si>
    <t>1,938.00</t>
  </si>
  <si>
    <t>15,493.48</t>
  </si>
  <si>
    <t>3.06</t>
  </si>
  <si>
    <t>איביאי בית השקעות- אי.בי.אי. בית השקעות בע"מ</t>
  </si>
  <si>
    <t>175018</t>
  </si>
  <si>
    <t>175</t>
  </si>
  <si>
    <t>176,674.00</t>
  </si>
  <si>
    <t>2,775.00</t>
  </si>
  <si>
    <t>4,902.70</t>
  </si>
  <si>
    <t>1.15</t>
  </si>
  <si>
    <t>אקסלנס- אקסלנס השקעות בע"מ</t>
  </si>
  <si>
    <t>1080639</t>
  </si>
  <si>
    <t>1009</t>
  </si>
  <si>
    <t>53,344.00</t>
  </si>
  <si>
    <t>5,120.00</t>
  </si>
  <si>
    <t>2,731.21</t>
  </si>
  <si>
    <t>לידר שוקי הון- לידר שוקי הון בע"מ</t>
  </si>
  <si>
    <t>1096106</t>
  </si>
  <si>
    <t>1307</t>
  </si>
  <si>
    <t>139,960.00</t>
  </si>
  <si>
    <t>3,335.00</t>
  </si>
  <si>
    <t>4,667.67</t>
  </si>
  <si>
    <t>נאוי- קבוצת האחים נאוי בע"מ לשעבר גולדן אקוויטי</t>
  </si>
  <si>
    <t>208017</t>
  </si>
  <si>
    <t>208</t>
  </si>
  <si>
    <t>719,000.00</t>
  </si>
  <si>
    <t>1,848.00</t>
  </si>
  <si>
    <t>13,287.12</t>
  </si>
  <si>
    <t>סה"כ מניות היתר</t>
  </si>
  <si>
    <t>5,923,884.00</t>
  </si>
  <si>
    <t>70,564.64</t>
  </si>
  <si>
    <t>5.60</t>
  </si>
  <si>
    <t>call 001 אופציות</t>
  </si>
  <si>
    <t>סה"כ call 001 אופציות</t>
  </si>
  <si>
    <t>54,005,659.81</t>
  </si>
  <si>
    <t>1,129,094.57</t>
  </si>
  <si>
    <t>89.58</t>
  </si>
  <si>
    <t>12.47</t>
  </si>
  <si>
    <t>Radview software lt- RADVIEW RES</t>
  </si>
  <si>
    <t>IL0010851744-70122221</t>
  </si>
  <si>
    <t>10355</t>
  </si>
  <si>
    <t>Software   Services</t>
  </si>
  <si>
    <t>11,995,521.87</t>
  </si>
  <si>
    <t>4.80</t>
  </si>
  <si>
    <t>Deutsche Boerse ag- DEUTCHE BOERSE</t>
  </si>
  <si>
    <t>DE0005810055-70473608</t>
  </si>
  <si>
    <t>10873</t>
  </si>
  <si>
    <t>307,649.47</t>
  </si>
  <si>
    <t>7,671.60</t>
  </si>
  <si>
    <t>23,601.64</t>
  </si>
  <si>
    <t>1.87</t>
  </si>
  <si>
    <t>Metro AG- Metro  AG</t>
  </si>
  <si>
    <t>DE0007257503-70517487</t>
  </si>
  <si>
    <t>12144</t>
  </si>
  <si>
    <t>Food   Staples Retailing</t>
  </si>
  <si>
    <t>731,383.10</t>
  </si>
  <si>
    <t>2,463.00</t>
  </si>
  <si>
    <t>18,013.97</t>
  </si>
  <si>
    <t>BASF AG- BASF AG</t>
  </si>
  <si>
    <t>DE000BASF111-70184783</t>
  </si>
  <si>
    <t>10048</t>
  </si>
  <si>
    <t>337,410.35</t>
  </si>
  <si>
    <t>6,858.80</t>
  </si>
  <si>
    <t>23,142.30</t>
  </si>
  <si>
    <t>1.84</t>
  </si>
  <si>
    <t>Kite pharma inc- Kite Pharma Inc</t>
  </si>
  <si>
    <t>us49803l1098-70199427</t>
  </si>
  <si>
    <t>NASDAQ</t>
  </si>
  <si>
    <t>12845</t>
  </si>
  <si>
    <t>169,269.60</t>
  </si>
  <si>
    <t>5,568.00</t>
  </si>
  <si>
    <t>9,424.93</t>
  </si>
  <si>
    <t>AFI Development Plc B- AFI Development PLC</t>
  </si>
  <si>
    <t>CY0101380612-70175187</t>
  </si>
  <si>
    <t>10603</t>
  </si>
  <si>
    <t>7,816,577.50</t>
  </si>
  <si>
    <t>22.63</t>
  </si>
  <si>
    <t>1,768.89</t>
  </si>
  <si>
    <t>Atrium european real estaste- Atrium european real estaste</t>
  </si>
  <si>
    <t>JE00B3DCF752-70504378</t>
  </si>
  <si>
    <t>10702</t>
  </si>
  <si>
    <t>5,288,787.65</t>
  </si>
  <si>
    <t>391.50</t>
  </si>
  <si>
    <t>21,062.60</t>
  </si>
  <si>
    <t>0.32</t>
  </si>
  <si>
    <t>1.67</t>
  </si>
  <si>
    <t>0.23</t>
  </si>
  <si>
    <t>Globalworth Real estate- Global worth real estate invest</t>
  </si>
  <si>
    <t>GG00B979FD04-70512405</t>
  </si>
  <si>
    <t>12682</t>
  </si>
  <si>
    <t>1,847,768.42</t>
  </si>
  <si>
    <t>580.00</t>
  </si>
  <si>
    <t>10,717.06</t>
  </si>
  <si>
    <t>Deutsche Post Ag-Reg- DEUTCHE POST AG</t>
  </si>
  <si>
    <t>DE0005552004-70268388</t>
  </si>
  <si>
    <t>12215</t>
  </si>
  <si>
    <t>Transportation</t>
  </si>
  <si>
    <t>958,077.52</t>
  </si>
  <si>
    <t>2,467.70</t>
  </si>
  <si>
    <t>23,642.48</t>
  </si>
  <si>
    <t>17,456,923.61</t>
  </si>
  <si>
    <t>131,373.86</t>
  </si>
  <si>
    <t>10.42</t>
  </si>
  <si>
    <t>29,452,445.48</t>
  </si>
  <si>
    <t>131,378.66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</si>
  <si>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</si>
  <si>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</si>
  <si>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</si>
  <si>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</si>
  <si>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</si>
  <si>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</si>
  <si>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</si>
  <si>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</si>
  <si>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</si>
  <si>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</si>
  <si>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</si>
  <si>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</si>
  <si>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</si>
  <si>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</si>
  <si>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</si>
  <si>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*אלטשולר אג"ח הזדמנויות 0B קרן- אלטשולר שחם בית השקעות בע"מ</t>
  </si>
  <si>
    <t>5108642</t>
  </si>
  <si>
    <t>10593</t>
  </si>
  <si>
    <t>2,299,450.00</t>
  </si>
  <si>
    <t>140.02</t>
  </si>
  <si>
    <t>3,219.69</t>
  </si>
  <si>
    <t>6.91</t>
  </si>
  <si>
    <t>*אלטשולר הקרן הירוקה קרן נאמנות- אלטשולר שחם בית השקעות בע"מ</t>
  </si>
  <si>
    <t>5105218</t>
  </si>
  <si>
    <t>4,193,553.00</t>
  </si>
  <si>
    <t>109.24</t>
  </si>
  <si>
    <t>4,581.04</t>
  </si>
  <si>
    <t>9.83</t>
  </si>
  <si>
    <t>*אלטשולר יתר 40 דיב ק.נ- אלטשולר שחם בית השקעות בע"מ</t>
  </si>
  <si>
    <t>5105903</t>
  </si>
  <si>
    <t>2,405,798.00</t>
  </si>
  <si>
    <t>278.07</t>
  </si>
  <si>
    <t>6,689.80</t>
  </si>
  <si>
    <t>1.62</t>
  </si>
  <si>
    <t>14.36</t>
  </si>
  <si>
    <t>סה"כ תעודות השתתפות בקרנות נאמנות בישראל</t>
  </si>
  <si>
    <t>8,898,801.00</t>
  </si>
  <si>
    <t>14,490.53</t>
  </si>
  <si>
    <t>31.10</t>
  </si>
  <si>
    <t>תעודות השתתפות בקרנות נאמנות בחו"ל</t>
  </si>
  <si>
    <t>Angsana Bond Fund- Nutrimenta Singapore pte ltd</t>
  </si>
  <si>
    <t>IE00BNN82M77-70400189</t>
  </si>
  <si>
    <t>12789</t>
  </si>
  <si>
    <t>91,313.40</t>
  </si>
  <si>
    <t>11,702.00</t>
  </si>
  <si>
    <t>10,685.49</t>
  </si>
  <si>
    <t>2.57</t>
  </si>
  <si>
    <t>22.93</t>
  </si>
  <si>
    <t>Sands Capital grow- Sands Capital funds plc</t>
  </si>
  <si>
    <t>IE00B85KB857-70151360</t>
  </si>
  <si>
    <t>12731</t>
  </si>
  <si>
    <t>1,698,933.61</t>
  </si>
  <si>
    <t>1,261.00</t>
  </si>
  <si>
    <t>21,423.55</t>
  </si>
  <si>
    <t>45.97</t>
  </si>
  <si>
    <t>סה"כ תעודות השתתפות בקרנות נאמנות בחו"ל</t>
  </si>
  <si>
    <t>1,790,247.01</t>
  </si>
  <si>
    <t>32,109.05</t>
  </si>
  <si>
    <t>68.90</t>
  </si>
  <si>
    <t>כתבי אופציות בישראל</t>
  </si>
  <si>
    <t>קדימהסטם   אפ 2- קדימהסטם בע"מ</t>
  </si>
  <si>
    <t>1128487</t>
  </si>
  <si>
    <t>221,650.00</t>
  </si>
  <si>
    <t>20.00</t>
  </si>
  <si>
    <t>44.33</t>
  </si>
  <si>
    <t>13.04</t>
  </si>
  <si>
    <t>5.52</t>
  </si>
  <si>
    <t>אינרום אפ 1- אינרום תעשיות בנייה בע"מ</t>
  </si>
  <si>
    <t>1132364</t>
  </si>
  <si>
    <t>175,200.00</t>
  </si>
  <si>
    <t>268.70</t>
  </si>
  <si>
    <t>470.76</t>
  </si>
  <si>
    <t>2.08</t>
  </si>
  <si>
    <t>58.65</t>
  </si>
  <si>
    <t>אלוני חץ אפ 10- אלוני-חץ נכסים והשקעות בע"מ</t>
  </si>
  <si>
    <t>3900305</t>
  </si>
  <si>
    <t>65,350.00</t>
  </si>
  <si>
    <t>440.00</t>
  </si>
  <si>
    <t>287.54</t>
  </si>
  <si>
    <t>35.82</t>
  </si>
  <si>
    <t>סה"כ כתבי אופציות בישראל</t>
  </si>
  <si>
    <t>462,200.00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</si>
  <si>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</si>
  <si>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</si>
  <si>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</si>
  <si>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</si>
  <si>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</si>
  <si>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</si>
  <si>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</si>
  <si>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</si>
  <si>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</si>
  <si>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</si>
  <si>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</si>
  <si>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</si>
  <si>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2,307.59</t>
  </si>
  <si>
    <t>-735,582.05</t>
  </si>
  <si>
    <t>-16,974.23</t>
  </si>
  <si>
    <t>60.16</t>
  </si>
  <si>
    <t>-0.19</t>
  </si>
  <si>
    <t>NQZ5_ Nasdaq Mini  Fut Des15- חוזים עתידיים בחול</t>
  </si>
  <si>
    <t>70578240</t>
  </si>
  <si>
    <t>3,322.78</t>
  </si>
  <si>
    <t>-45,822.09</t>
  </si>
  <si>
    <t>-1,522.57</t>
  </si>
  <si>
    <t>5.40</t>
  </si>
  <si>
    <t>-0.02</t>
  </si>
  <si>
    <t>S P MINI FUT DES15- חוזים עתידיים בחול</t>
  </si>
  <si>
    <t>70590369</t>
  </si>
  <si>
    <t>4,801.75</t>
  </si>
  <si>
    <t>-19,250.00</t>
  </si>
  <si>
    <t>-924.34</t>
  </si>
  <si>
    <t>US 10YR NOTE FUT DES15- חוזים עתידיים בחול</t>
  </si>
  <si>
    <t>70200662</t>
  </si>
  <si>
    <t>-6,512.18</t>
  </si>
  <si>
    <t>134,894.24</t>
  </si>
  <si>
    <t>-8,784.56</t>
  </si>
  <si>
    <t>31.13</t>
  </si>
  <si>
    <t>-0.10</t>
  </si>
  <si>
    <t>US 2YR NOTE DES15- חוזים עתידיים בחול</t>
  </si>
  <si>
    <t>70560305</t>
  </si>
  <si>
    <t>839.52</t>
  </si>
  <si>
    <t>76,561.40</t>
  </si>
  <si>
    <t>642.75</t>
  </si>
  <si>
    <t>-2.28</t>
  </si>
  <si>
    <t>XPZ5 _SPI Fut DES15 - חוזים עתידיים בחול</t>
  </si>
  <si>
    <t>70620000</t>
  </si>
  <si>
    <t>730.87</t>
  </si>
  <si>
    <t>-89,141.13</t>
  </si>
  <si>
    <t>-651.51</t>
  </si>
  <si>
    <t>2.31</t>
  </si>
  <si>
    <t>5,490.34</t>
  </si>
  <si>
    <t>2.90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</si>
  <si>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</si>
  <si>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</si>
  <si>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</si>
  <si>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</si>
  <si>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</si>
  <si>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</si>
  <si>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</si>
  <si>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</si>
  <si>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</si>
  <si>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</si>
  <si>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אשראי</t>
  </si>
  <si>
    <t>24/12/07</t>
  </si>
  <si>
    <t>2.73</t>
  </si>
  <si>
    <t>13,628,155.28</t>
  </si>
  <si>
    <t>120.17</t>
  </si>
  <si>
    <t>5.17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</si>
  <si>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</si>
  <si>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</si>
  <si>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</si>
  <si>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</si>
  <si>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</si>
  <si>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</si>
  <si>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</si>
  <si>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</si>
  <si>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</si>
  <si>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</si>
  <si>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</si>
  <si>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</si>
  <si>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</si>
  <si>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</si>
  <si>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</si>
  <si>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</si>
  <si>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</si>
  <si>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</si>
  <si>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</si>
  <si>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</si>
  <si>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</si>
  <si>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</si>
  <si>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</si>
  <si>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</si>
  <si>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6.19</t>
  </si>
  <si>
    <t>2.46</t>
  </si>
  <si>
    <t>מקורות אגח 6 רמ- מקורות חברת מים בע"מ</t>
  </si>
  <si>
    <t>1100908</t>
  </si>
  <si>
    <t>1150</t>
  </si>
  <si>
    <t>22/02/09</t>
  </si>
  <si>
    <t>8,327,000.00</t>
  </si>
  <si>
    <t>167.44</t>
  </si>
  <si>
    <t>13,942.73</t>
  </si>
  <si>
    <t>2.42</t>
  </si>
  <si>
    <t>מקורות אגח 8 רמ- מקורות חברת מים בע"מ</t>
  </si>
  <si>
    <t>1124346</t>
  </si>
  <si>
    <t>20/06/12</t>
  </si>
  <si>
    <t>12.50</t>
  </si>
  <si>
    <t>2.58</t>
  </si>
  <si>
    <t>90,909,000.00</t>
  </si>
  <si>
    <t>124.31</t>
  </si>
  <si>
    <t>113,008.98</t>
  </si>
  <si>
    <t>19.58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</si>
  <si>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</si>
  <si>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</si>
  <si>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</si>
  <si>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</si>
  <si>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</si>
  <si>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</si>
  <si>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1.46</t>
  </si>
  <si>
    <t>13,832,400.00</t>
  </si>
  <si>
    <t>126.86</t>
  </si>
  <si>
    <t>17,547.78</t>
  </si>
  <si>
    <t>5.08</t>
  </si>
  <si>
    <t>הראל ביטוח אגח 1 רמ- הראל חברה לביטוח בע"מ</t>
  </si>
  <si>
    <t>1089655</t>
  </si>
  <si>
    <t>1175</t>
  </si>
  <si>
    <t>02/10/12</t>
  </si>
  <si>
    <t>5.55</t>
  </si>
  <si>
    <t>1.03</t>
  </si>
  <si>
    <t>120,000.00</t>
  </si>
  <si>
    <t>139.64</t>
  </si>
  <si>
    <t>167.57</t>
  </si>
  <si>
    <t>חשמל אגח יב רמ- חברת החשמל לישראל בע"מ</t>
  </si>
  <si>
    <t>6000046</t>
  </si>
  <si>
    <t>600</t>
  </si>
  <si>
    <t>02/06/10</t>
  </si>
  <si>
    <t>1.47</t>
  </si>
  <si>
    <t>1.69</t>
  </si>
  <si>
    <t>25,884,700.00</t>
  </si>
  <si>
    <t>132.44</t>
  </si>
  <si>
    <t>34,281.70</t>
  </si>
  <si>
    <t>2.15</t>
  </si>
  <si>
    <t>5.94</t>
  </si>
  <si>
    <t>חשמל צמוד 2018 רמ- חברת החשמל לישראל בע"מ</t>
  </si>
  <si>
    <t>6000079</t>
  </si>
  <si>
    <t>25/08/10</t>
  </si>
  <si>
    <t>2.18</t>
  </si>
  <si>
    <t>11,014,000.00</t>
  </si>
  <si>
    <t>139.96</t>
  </si>
  <si>
    <t>15,415.19</t>
  </si>
  <si>
    <t>1.32</t>
  </si>
  <si>
    <t>2.67</t>
  </si>
  <si>
    <t>חשמל צמוד 2020 רמ- חברת החשמל לישראל בע"מ</t>
  </si>
  <si>
    <t>6000111</t>
  </si>
  <si>
    <t>13/04/09</t>
  </si>
  <si>
    <t>3.89</t>
  </si>
  <si>
    <t>6.85</t>
  </si>
  <si>
    <t>9,597,000.00</t>
  </si>
  <si>
    <t>139.68</t>
  </si>
  <si>
    <t>13,405.09</t>
  </si>
  <si>
    <t>1.90</t>
  </si>
  <si>
    <t>2.32</t>
  </si>
  <si>
    <t>יהוד אגח לס- החברה למימון יהוד מונסון 2006 בע"מ</t>
  </si>
  <si>
    <t>1099084</t>
  </si>
  <si>
    <t>1359</t>
  </si>
  <si>
    <t>05/10/09</t>
  </si>
  <si>
    <t>2.99</t>
  </si>
  <si>
    <t>5.80</t>
  </si>
  <si>
    <t>1,807,121.75</t>
  </si>
  <si>
    <t>136.90</t>
  </si>
  <si>
    <t>2,473.95</t>
  </si>
  <si>
    <t>2.10</t>
  </si>
  <si>
    <t>0.43</t>
  </si>
  <si>
    <t>לאומי ש-ה מדד משני ע- בנק לאומי למשכנתאות בע"מ</t>
  </si>
  <si>
    <t>306040098</t>
  </si>
  <si>
    <t>602</t>
  </si>
  <si>
    <t>01/10/13</t>
  </si>
  <si>
    <t>6.90</t>
  </si>
  <si>
    <t>2.53</t>
  </si>
  <si>
    <t>500,000.00</t>
  </si>
  <si>
    <t>135.72</t>
  </si>
  <si>
    <t>678.60</t>
  </si>
  <si>
    <t>מימון רמלה אגח לס- החברה למימון רמלה 2005 בע"מ</t>
  </si>
  <si>
    <t>1094739</t>
  </si>
  <si>
    <t>1281</t>
  </si>
  <si>
    <t>15/02/11</t>
  </si>
  <si>
    <t>5.90</t>
  </si>
  <si>
    <t>246,851.44</t>
  </si>
  <si>
    <t>137.93</t>
  </si>
  <si>
    <t>340.48</t>
  </si>
  <si>
    <t>נצבא אגח ב לס- נצבא החזקות 1995 בע"מ</t>
  </si>
  <si>
    <t>1088962</t>
  </si>
  <si>
    <t>1043</t>
  </si>
  <si>
    <t>5.85</t>
  </si>
  <si>
    <t>50,000.00</t>
  </si>
  <si>
    <t>131.27</t>
  </si>
  <si>
    <t>65.64</t>
  </si>
  <si>
    <t>נתיבי גז אג"ח א - רמ- נתיבי הגז הטבעי לישראל בע"מ</t>
  </si>
  <si>
    <t>1103084</t>
  </si>
  <si>
    <t>1418</t>
  </si>
  <si>
    <t>16/03/09</t>
  </si>
  <si>
    <t>5.89</t>
  </si>
  <si>
    <t>36,082,283.51</t>
  </si>
  <si>
    <t>152.77</t>
  </si>
  <si>
    <t>55,122.90</t>
  </si>
  <si>
    <t>3.57</t>
  </si>
  <si>
    <t>9.55</t>
  </si>
  <si>
    <t>נתיבי הגז אגח ג - רמ- נתיבי הגז הטבעי לישראל בע"מ</t>
  </si>
  <si>
    <t>1125509</t>
  </si>
  <si>
    <t>09/12/12</t>
  </si>
  <si>
    <t>1,090,000.00</t>
  </si>
  <si>
    <t>130.99</t>
  </si>
  <si>
    <t>1,427.79</t>
  </si>
  <si>
    <t>נתיבי הגז אגח ד -רמ- נתיבי הגז הטבעי לישראל בע"מ</t>
  </si>
  <si>
    <t>1131994</t>
  </si>
  <si>
    <t>28/04/14</t>
  </si>
  <si>
    <t>11.68</t>
  </si>
  <si>
    <t>2.95</t>
  </si>
  <si>
    <t>2.80</t>
  </si>
  <si>
    <t>20,687,000.00</t>
  </si>
  <si>
    <t>103.09</t>
  </si>
  <si>
    <t>21,326.23</t>
  </si>
  <si>
    <t>עזריאלי קבוצה אגח א רמ- קבוצת עזריאלי בע"מ (לשעבר קנית מימון</t>
  </si>
  <si>
    <t>1103159</t>
  </si>
  <si>
    <t>Aa2</t>
  </si>
  <si>
    <t>22/03/07</t>
  </si>
  <si>
    <t>8,459,999.11</t>
  </si>
  <si>
    <t>127.35</t>
  </si>
  <si>
    <t>10,773.81</t>
  </si>
  <si>
    <t>אילת אגח א לס- החברה למימון אילת (2006) בע"מ</t>
  </si>
  <si>
    <t>1099449</t>
  </si>
  <si>
    <t>1360</t>
  </si>
  <si>
    <t>Aa3</t>
  </si>
  <si>
    <t>13/09/06</t>
  </si>
  <si>
    <t>2.97</t>
  </si>
  <si>
    <t>1.49</t>
  </si>
  <si>
    <t>4,186,776.90</t>
  </si>
  <si>
    <t>135.55</t>
  </si>
  <si>
    <t>5,675.18</t>
  </si>
  <si>
    <t>10.05</t>
  </si>
  <si>
    <t>התפלת מי אשקלון VID- וי.אי.די. התפלת מי אשקלון</t>
  </si>
  <si>
    <t>1087683</t>
  </si>
  <si>
    <t>1148</t>
  </si>
  <si>
    <t>01/10/12</t>
  </si>
  <si>
    <t>4.56</t>
  </si>
  <si>
    <t>7.75</t>
  </si>
  <si>
    <t>1.55</t>
  </si>
  <si>
    <t>605,700.55</t>
  </si>
  <si>
    <t>161.85</t>
  </si>
  <si>
    <t>980.33</t>
  </si>
  <si>
    <t>2.07</t>
  </si>
  <si>
    <t>חשמל צמוד 2022 רמ- חברת החשמל לישראל בע"מ</t>
  </si>
  <si>
    <t>6000129</t>
  </si>
  <si>
    <t>18/01/11</t>
  </si>
  <si>
    <t>6.00</t>
  </si>
  <si>
    <t>158,382,000.00</t>
  </si>
  <si>
    <t>124.34</t>
  </si>
  <si>
    <t>196,932.18</t>
  </si>
  <si>
    <t>4.28</t>
  </si>
  <si>
    <t>34.11</t>
  </si>
  <si>
    <t>2.17</t>
  </si>
  <si>
    <t>אלקו החזקות סדרה 9- אלקו בע"מ</t>
  </si>
  <si>
    <t>6940134</t>
  </si>
  <si>
    <t>694</t>
  </si>
  <si>
    <t>04/02/07</t>
  </si>
  <si>
    <t>5.00</t>
  </si>
  <si>
    <t>2.11</t>
  </si>
  <si>
    <t>112,500.01</t>
  </si>
  <si>
    <t>122.70</t>
  </si>
  <si>
    <t>138.04</t>
  </si>
  <si>
    <t>די.בי.אס אגח א רמ- דיביאס</t>
  </si>
  <si>
    <t>1106988</t>
  </si>
  <si>
    <t>2201</t>
  </si>
  <si>
    <t>8.40</t>
  </si>
  <si>
    <t>3.16</t>
  </si>
  <si>
    <t>4,005,453.15</t>
  </si>
  <si>
    <t>129.48</t>
  </si>
  <si>
    <t>5,186.26</t>
  </si>
  <si>
    <t>יצחקי מחסנים אגח א רמ- יצחקי מחסנים בע"מ</t>
  </si>
  <si>
    <t>1109198</t>
  </si>
  <si>
    <t>1508</t>
  </si>
  <si>
    <t>09/12/07</t>
  </si>
  <si>
    <t>1.02</t>
  </si>
  <si>
    <t>6,120,269.67</t>
  </si>
  <si>
    <t>125.93</t>
  </si>
  <si>
    <t>7,707.26</t>
  </si>
  <si>
    <t>4.76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</si>
  <si>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</si>
  <si>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</si>
  <si>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</si>
  <si>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</si>
  <si>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</si>
  <si>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</si>
  <si>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12,747,836.56</t>
  </si>
  <si>
    <t>101.59</t>
  </si>
  <si>
    <t>12,950.53</t>
  </si>
  <si>
    <t>10.03</t>
  </si>
  <si>
    <t>אספיסי אלעד אגח 3 רמ- אס.פי.סי אל-עד</t>
  </si>
  <si>
    <t>1093939</t>
  </si>
  <si>
    <t>1229</t>
  </si>
  <si>
    <t>A-</t>
  </si>
  <si>
    <t>03/12/13</t>
  </si>
  <si>
    <t>2,154,571.94</t>
  </si>
  <si>
    <t>142.55</t>
  </si>
  <si>
    <t>3,071.34</t>
  </si>
  <si>
    <t>1.94</t>
  </si>
  <si>
    <t>ביסיאראי-בראק קפיטל נדלן אג א- בי.סי.אר.אי-בראק קפיטל ריל אסטייט איווסטמנט בי.וי</t>
  </si>
  <si>
    <t>1107168</t>
  </si>
  <si>
    <t>1492</t>
  </si>
  <si>
    <t>17,037,878.93</t>
  </si>
  <si>
    <t>133.56</t>
  </si>
  <si>
    <t>22,755.79</t>
  </si>
  <si>
    <t>5.27</t>
  </si>
  <si>
    <t>3.94</t>
  </si>
  <si>
    <t>דור אנרגיה  (גיוסי סדרה 2_1)- דור אנרגיה הנפקת אגח 1 בע"מ</t>
  </si>
  <si>
    <t>1091578</t>
  </si>
  <si>
    <t>1218</t>
  </si>
  <si>
    <t>20/10/04</t>
  </si>
  <si>
    <t>3.80</t>
  </si>
  <si>
    <t>8.10</t>
  </si>
  <si>
    <t>1.17</t>
  </si>
  <si>
    <t>2,696,384.94</t>
  </si>
  <si>
    <t>147.61</t>
  </si>
  <si>
    <t>3,980.13</t>
  </si>
  <si>
    <t>20.74</t>
  </si>
  <si>
    <t>בתי זקוק לנפט מדד 43 לס- בתי זקוק לנפט בע"מ</t>
  </si>
  <si>
    <t>2590081</t>
  </si>
  <si>
    <t>259</t>
  </si>
  <si>
    <t>1.76</t>
  </si>
  <si>
    <t>7.35</t>
  </si>
  <si>
    <t>4.87</t>
  </si>
  <si>
    <t>65,116.36</t>
  </si>
  <si>
    <t>129.42</t>
  </si>
  <si>
    <t>84.27</t>
  </si>
  <si>
    <t>חפציבה אגח א- חפציבה חופים בע"מ</t>
  </si>
  <si>
    <t>1095942</t>
  </si>
  <si>
    <t>1303</t>
  </si>
  <si>
    <t>10/02/11</t>
  </si>
  <si>
    <t>2,393,658.52</t>
  </si>
  <si>
    <t>חפציבה אגח א חש 2/09- חפציבה חופים בע"מ</t>
  </si>
  <si>
    <t>1113562</t>
  </si>
  <si>
    <t>398,943.09</t>
  </si>
  <si>
    <t>חפציבה ג'רוזלם אגח ג- חפציבה ג'רוזלם גולד בע"מ</t>
  </si>
  <si>
    <t>1099969</t>
  </si>
  <si>
    <t>1374</t>
  </si>
  <si>
    <t>02/08/07</t>
  </si>
  <si>
    <t>306,360.00</t>
  </si>
  <si>
    <t>לגנא הולדינגס בעמ- אג"ח 1- לגנא הולדינגס בע"מ</t>
  </si>
  <si>
    <t>3520046</t>
  </si>
  <si>
    <t>352</t>
  </si>
  <si>
    <t>07/05/06</t>
  </si>
  <si>
    <t>2.64</t>
  </si>
  <si>
    <t>2,700,000.00</t>
  </si>
  <si>
    <t>2.00</t>
  </si>
  <si>
    <t>54.00</t>
  </si>
  <si>
    <t>1.80</t>
  </si>
  <si>
    <t>לידקום אגח א חש 08/09- לידקום אינטגרייטד סולושנס בע"מ</t>
  </si>
  <si>
    <t>1115096</t>
  </si>
  <si>
    <t>2221</t>
  </si>
  <si>
    <t>9.90</t>
  </si>
  <si>
    <t>525,129.11</t>
  </si>
  <si>
    <t>8.56</t>
  </si>
  <si>
    <t>44.95</t>
  </si>
  <si>
    <t>לידקום אגח א חש 12/09- לידקום אינטגרייטד סולושנס בע"מ</t>
  </si>
  <si>
    <t>1117548</t>
  </si>
  <si>
    <t>788,838.51</t>
  </si>
  <si>
    <t>67.52</t>
  </si>
  <si>
    <t>לידקום אגח א- לידקום אינטגרייטד סולושנס בע"מ</t>
  </si>
  <si>
    <t>1112911</t>
  </si>
  <si>
    <t>5,521,869.54</t>
  </si>
  <si>
    <t>472.67</t>
  </si>
  <si>
    <t>7.24</t>
  </si>
  <si>
    <t>2.37</t>
  </si>
  <si>
    <t>449,356,643.59</t>
  </si>
  <si>
    <t>560,078.89</t>
  </si>
  <si>
    <t>97.02</t>
  </si>
  <si>
    <t>6.18</t>
  </si>
  <si>
    <t>אג"ח קונצרני של חברות ישראליות</t>
  </si>
  <si>
    <t>בי קומיוניקשיינס דולרי- בי קומיוניקיישנס בע"מ לשעבר סמייל 012</t>
  </si>
  <si>
    <t>1131226</t>
  </si>
  <si>
    <t>20/02/14</t>
  </si>
  <si>
    <t>4.49</t>
  </si>
  <si>
    <t>7.38</t>
  </si>
  <si>
    <t>5.37</t>
  </si>
  <si>
    <t>15,343,700.37</t>
  </si>
  <si>
    <t>111.99</t>
  </si>
  <si>
    <t>17,183.41</t>
  </si>
  <si>
    <t>סה"כ אג"ח קונצרני של חברות ישראליות</t>
  </si>
  <si>
    <t>אג"ח קונצרני של חברות זרות</t>
  </si>
  <si>
    <t>סה"כ אג"ח קונצרני של חברות זרות</t>
  </si>
  <si>
    <t>Surgix ltd- Surgix ltd</t>
  </si>
  <si>
    <t>29991579</t>
  </si>
  <si>
    <t>11084</t>
  </si>
  <si>
    <t>433,824.96</t>
  </si>
  <si>
    <t>Qualisystems ABC- QUALISYSTEMS</t>
  </si>
  <si>
    <t>29991695</t>
  </si>
  <si>
    <t>10351</t>
  </si>
  <si>
    <t>Technology Hardware   Equipment</t>
  </si>
  <si>
    <t>1,717,881.70</t>
  </si>
  <si>
    <t>241.00</t>
  </si>
  <si>
    <t>4,140.09</t>
  </si>
  <si>
    <t>8.49</t>
  </si>
  <si>
    <t>אקווה שילד מדיקל- אקווה שילד מדיקל</t>
  </si>
  <si>
    <t>29992170</t>
  </si>
  <si>
    <t>11079</t>
  </si>
  <si>
    <t>34,746.95</t>
  </si>
  <si>
    <t>16,775.00</t>
  </si>
  <si>
    <t>5,828.80</t>
  </si>
  <si>
    <t>6.75</t>
  </si>
  <si>
    <t>11.95</t>
  </si>
  <si>
    <t>פלסטמד- פלסטמד</t>
  </si>
  <si>
    <t>400402101</t>
  </si>
  <si>
    <t>11078</t>
  </si>
  <si>
    <t>71.00</t>
  </si>
  <si>
    <t>7,059,000.00</t>
  </si>
  <si>
    <t>5,011.89</t>
  </si>
  <si>
    <t>6.96</t>
  </si>
  <si>
    <t>10.28</t>
  </si>
  <si>
    <t>קרן מור מניות בכורה A- קבוצת מור נדלן</t>
  </si>
  <si>
    <t>29991735</t>
  </si>
  <si>
    <t>12228</t>
  </si>
  <si>
    <t>2,041,407.91</t>
  </si>
  <si>
    <t>178.70</t>
  </si>
  <si>
    <t>3,648.00</t>
  </si>
  <si>
    <t>10.53</t>
  </si>
  <si>
    <t>7.48</t>
  </si>
  <si>
    <t>קרן מור מניות בכורה B- קבוצת מור נדלן</t>
  </si>
  <si>
    <t>29991736</t>
  </si>
  <si>
    <t>355,267.76</t>
  </si>
  <si>
    <t>187.90</t>
  </si>
  <si>
    <t>667.55</t>
  </si>
  <si>
    <t>קרן מור מניות בכורה B1- קבוצת מור נדלן</t>
  </si>
  <si>
    <t>29993111</t>
  </si>
  <si>
    <t>1,258,036.89</t>
  </si>
  <si>
    <t>137.70</t>
  </si>
  <si>
    <t>1,732.32</t>
  </si>
  <si>
    <t>13.12</t>
  </si>
  <si>
    <t>קרן מור מניות רגילות- קבוצת מור נדלן</t>
  </si>
  <si>
    <t>100225820</t>
  </si>
  <si>
    <t>5,829,023.81</t>
  </si>
  <si>
    <t>43.50</t>
  </si>
  <si>
    <t>2,535.63</t>
  </si>
  <si>
    <t>5.20</t>
  </si>
  <si>
    <t>מימון ישיר- מימון ישיר הנפקות  בע"מ</t>
  </si>
  <si>
    <t>29993128</t>
  </si>
  <si>
    <t>1634</t>
  </si>
  <si>
    <t>22,918,750.00</t>
  </si>
  <si>
    <t>22,918.75</t>
  </si>
  <si>
    <t>10.65</t>
  </si>
  <si>
    <t>47.00</t>
  </si>
  <si>
    <t>34,589,010.98</t>
  </si>
  <si>
    <t>46,483.02</t>
  </si>
  <si>
    <t>95.33</t>
  </si>
  <si>
    <t>Kougar B Shares- Feldsrasse Die Erste GmBH</t>
  </si>
  <si>
    <t>29991613</t>
  </si>
  <si>
    <t>11085</t>
  </si>
  <si>
    <t>5,887.88</t>
  </si>
  <si>
    <t>preferred A marlborough softwa- Marlborough  Software development</t>
  </si>
  <si>
    <t>us5710381089-29991896</t>
  </si>
  <si>
    <t>12409</t>
  </si>
  <si>
    <t>549,220.00</t>
  </si>
  <si>
    <t>399.00</t>
  </si>
  <si>
    <t>2,191.39</t>
  </si>
  <si>
    <t>5.09</t>
  </si>
  <si>
    <t>pageflex מניה לא סחירה- pageflex</t>
  </si>
  <si>
    <t>29992350</t>
  </si>
  <si>
    <t>12870</t>
  </si>
  <si>
    <t>167,939.71</t>
  </si>
  <si>
    <t>50.00</t>
  </si>
  <si>
    <t>83.97</t>
  </si>
  <si>
    <t>IXI mobile res cibc alt- Ixi mobile</t>
  </si>
  <si>
    <t>US46514P1066-706498500</t>
  </si>
  <si>
    <t>10222</t>
  </si>
  <si>
    <t>690,122.39</t>
  </si>
  <si>
    <t>Unity Wireless corporation- Unity Wireless</t>
  </si>
  <si>
    <t>US9133471006-70574355</t>
  </si>
  <si>
    <t>10447</t>
  </si>
  <si>
    <t>14,436,640.00</t>
  </si>
  <si>
    <t>15,849,809.98</t>
  </si>
  <si>
    <t>2,275.36</t>
  </si>
  <si>
    <t>4.67</t>
  </si>
  <si>
    <t>קרנות הון סיכון</t>
  </si>
  <si>
    <t>Aviv ventures II L.P- Aviv Ventures II l.p</t>
  </si>
  <si>
    <t>100242577</t>
  </si>
  <si>
    <t>3,850,161.66</t>
  </si>
  <si>
    <t>107.44</t>
  </si>
  <si>
    <t>4,136.61</t>
  </si>
  <si>
    <t>1.98</t>
  </si>
  <si>
    <t>Glilot Capital Investments- Glilot Capital investments</t>
  </si>
  <si>
    <t>29991904</t>
  </si>
  <si>
    <t>20/11/12</t>
  </si>
  <si>
    <t>2,004,378.39</t>
  </si>
  <si>
    <t>144.99</t>
  </si>
  <si>
    <t>2,906.15</t>
  </si>
  <si>
    <t>2.63</t>
  </si>
  <si>
    <t>Glilot Capital Partners II- Glilot Capital investments</t>
  </si>
  <si>
    <t>29992332</t>
  </si>
  <si>
    <t>13/04/15</t>
  </si>
  <si>
    <t>1,234,175.80</t>
  </si>
  <si>
    <t>78.14</t>
  </si>
  <si>
    <t>964.38</t>
  </si>
  <si>
    <t>Lool ventures L.P- Lool ventures L.P</t>
  </si>
  <si>
    <t>29991903</t>
  </si>
  <si>
    <t>19/11/12</t>
  </si>
  <si>
    <t>3,415,693.33</t>
  </si>
  <si>
    <t>114.66</t>
  </si>
  <si>
    <t>3,916.43</t>
  </si>
  <si>
    <t>4.92</t>
  </si>
  <si>
    <t>Magma Venture Capital iv lp- Magma Venture Capital</t>
  </si>
  <si>
    <t>29992287</t>
  </si>
  <si>
    <t>12/01/15</t>
  </si>
  <si>
    <t>732,031.80</t>
  </si>
  <si>
    <t>78.85</t>
  </si>
  <si>
    <t>577.21</t>
  </si>
  <si>
    <t>Pontifax III- Pontifax Fund</t>
  </si>
  <si>
    <t>402410111</t>
  </si>
  <si>
    <t>24/10/11</t>
  </si>
  <si>
    <t>3,466,931.64</t>
  </si>
  <si>
    <t>135.78</t>
  </si>
  <si>
    <t>4,707.40</t>
  </si>
  <si>
    <t>Stage One II- stage one1</t>
  </si>
  <si>
    <t>29993017</t>
  </si>
  <si>
    <t>25/06/15</t>
  </si>
  <si>
    <t>1,025,817.42</t>
  </si>
  <si>
    <t>56.54</t>
  </si>
  <si>
    <t>Vintage Investment Partners VII- Vintage Venture</t>
  </si>
  <si>
    <t>29992231</t>
  </si>
  <si>
    <t>27/08/14</t>
  </si>
  <si>
    <t>985,088.84</t>
  </si>
  <si>
    <t>94.70</t>
  </si>
  <si>
    <t>932.88</t>
  </si>
  <si>
    <t>Pontifax II  l p- פונטיפקס 2 שירותי ניהול הקרן (2007) בע"מ</t>
  </si>
  <si>
    <t>100232263</t>
  </si>
  <si>
    <t>5,188,328.19</t>
  </si>
  <si>
    <t>116.28</t>
  </si>
  <si>
    <t>6,032.99</t>
  </si>
  <si>
    <t>סה"כ קרנות הון סיכון</t>
  </si>
  <si>
    <t>21,902,607.06</t>
  </si>
  <si>
    <t>24,754.05</t>
  </si>
  <si>
    <t>7.99</t>
  </si>
  <si>
    <t>קרנות גידור</t>
  </si>
  <si>
    <t>Crystal Fund II- crystal fund</t>
  </si>
  <si>
    <t>29991764</t>
  </si>
  <si>
    <t>19/02/12</t>
  </si>
  <si>
    <t>8,151.52</t>
  </si>
  <si>
    <t>15,401.00</t>
  </si>
  <si>
    <t>1,255.42</t>
  </si>
  <si>
    <t>Sphera fund L.P- SPHERA</t>
  </si>
  <si>
    <t>299918250</t>
  </si>
  <si>
    <t>16/08/12</t>
  </si>
  <si>
    <t>7,581.65</t>
  </si>
  <si>
    <t>165,935.00</t>
  </si>
  <si>
    <t>12,580.61</t>
  </si>
  <si>
    <t>8.28</t>
  </si>
  <si>
    <t>סה"כ קרנות גידור</t>
  </si>
  <si>
    <t>15,733.17</t>
  </si>
  <si>
    <t>13,836.03</t>
  </si>
  <si>
    <t>4.47</t>
  </si>
  <si>
    <t>קרנות נדל"ן</t>
  </si>
  <si>
    <t>קרן ריאלטי 2- ריאליטי קרן השקעות</t>
  </si>
  <si>
    <t>9840800</t>
  </si>
  <si>
    <t>14/03/12</t>
  </si>
  <si>
    <t>8,458,531.26</t>
  </si>
  <si>
    <t>100.96</t>
  </si>
  <si>
    <t>8,539.73</t>
  </si>
  <si>
    <t>5.35</t>
  </si>
  <si>
    <t>ריאלטי פאנד- ריאליטי קרן השקעות</t>
  </si>
  <si>
    <t>9840686</t>
  </si>
  <si>
    <t>35,205.08</t>
  </si>
  <si>
    <t>290.46</t>
  </si>
  <si>
    <t>102.26</t>
  </si>
  <si>
    <t>נדל"ן נווה אילן- ריאליטי קרן השקעות</t>
  </si>
  <si>
    <t>29992309</t>
  </si>
  <si>
    <t>23/02/15</t>
  </si>
  <si>
    <t>11,117,973.00</t>
  </si>
  <si>
    <t>100.73</t>
  </si>
  <si>
    <t>11,199.13</t>
  </si>
  <si>
    <t>9.96</t>
  </si>
  <si>
    <t>3.62</t>
  </si>
  <si>
    <t>סה"כ קרנות נדל"ן</t>
  </si>
  <si>
    <t>19,611,709.34</t>
  </si>
  <si>
    <t>19,841.12</t>
  </si>
  <si>
    <t>6.41</t>
  </si>
  <si>
    <t>קרנות השקעה אחרות</t>
  </si>
  <si>
    <t>Kedma Capital Partners II Lp- Kedma Capital</t>
  </si>
  <si>
    <t>29992344</t>
  </si>
  <si>
    <t>27/05/15</t>
  </si>
  <si>
    <t>395,600.00</t>
  </si>
  <si>
    <t>53.97</t>
  </si>
  <si>
    <t>213.51</t>
  </si>
  <si>
    <t>8.00</t>
  </si>
  <si>
    <t>Klirmark Opportunity fund II- Klirmark Opportunity L.P</t>
  </si>
  <si>
    <t>29992297</t>
  </si>
  <si>
    <t>01/02/15</t>
  </si>
  <si>
    <t>8,823,000.00</t>
  </si>
  <si>
    <t>95.48</t>
  </si>
  <si>
    <t>8,424.20</t>
  </si>
  <si>
    <t>3.46</t>
  </si>
  <si>
    <t>Klirmark Opportunity Fund L.P- Klirmark Opportunity L.P</t>
  </si>
  <si>
    <t>29992008</t>
  </si>
  <si>
    <t>08/10/09</t>
  </si>
  <si>
    <t>632,769.00</t>
  </si>
  <si>
    <t>79.96</t>
  </si>
  <si>
    <t>505.96</t>
  </si>
  <si>
    <t>Reality Real Estate Investment Fund 3 L.P- Reality Real Estate Investment Fund 3 L.P</t>
  </si>
  <si>
    <t>29992353</t>
  </si>
  <si>
    <t>30/06/15</t>
  </si>
  <si>
    <t>1,150,814.00</t>
  </si>
  <si>
    <t>98.93</t>
  </si>
  <si>
    <t>1,138.50</t>
  </si>
  <si>
    <t>3.27</t>
  </si>
  <si>
    <t>Viola private equity I LP- Viola Private Equity I L.P</t>
  </si>
  <si>
    <t>9840557</t>
  </si>
  <si>
    <t>2,882,828.32</t>
  </si>
  <si>
    <t>148.02</t>
  </si>
  <si>
    <t>4,267.16</t>
  </si>
  <si>
    <t>Fimi Israel Opportunity 5- פימי מזנין(1) קרן הון סיכון</t>
  </si>
  <si>
    <t>29992015</t>
  </si>
  <si>
    <t>27/08/12</t>
  </si>
  <si>
    <t>5,634,836.36</t>
  </si>
  <si>
    <t>120.37</t>
  </si>
  <si>
    <t>6,782.65</t>
  </si>
  <si>
    <t>2.19</t>
  </si>
  <si>
    <t>Plenus mezzanine Fund L.P- פלנוס טכנולוגיות בע"מ</t>
  </si>
  <si>
    <t>299909840</t>
  </si>
  <si>
    <t>11/12/11</t>
  </si>
  <si>
    <t>3,366,161.53</t>
  </si>
  <si>
    <t>107.50</t>
  </si>
  <si>
    <t>3,618.62</t>
  </si>
  <si>
    <t>קרן יסודות 1- קרן יסודות 1</t>
  </si>
  <si>
    <t>29992351</t>
  </si>
  <si>
    <t>09/06/15</t>
  </si>
  <si>
    <t>4,026,577.00</t>
  </si>
  <si>
    <t>90.42</t>
  </si>
  <si>
    <t>3,640.83</t>
  </si>
  <si>
    <t>8.53</t>
  </si>
  <si>
    <t>Mustang mezzanine fund lp- קרן מוסטנג</t>
  </si>
  <si>
    <t>100256502</t>
  </si>
  <si>
    <t>919,990.58</t>
  </si>
  <si>
    <t>79.57</t>
  </si>
  <si>
    <t>732.04</t>
  </si>
  <si>
    <t>קרן מנוף II KCPS השקעות ש.מ- קרן מנוף 2 KCPS</t>
  </si>
  <si>
    <t>40240809</t>
  </si>
  <si>
    <t>24/08/09</t>
  </si>
  <si>
    <t>13,333,494.00</t>
  </si>
  <si>
    <t>137.51</t>
  </si>
  <si>
    <t>18,334.89</t>
  </si>
  <si>
    <t>5.92</t>
  </si>
  <si>
    <t>קרן מנוף אוריגו 1- קרן מנוף אוריגו 1</t>
  </si>
  <si>
    <t>29992010</t>
  </si>
  <si>
    <t>26/10/09</t>
  </si>
  <si>
    <t>22,818,903.82</t>
  </si>
  <si>
    <t>121.45</t>
  </si>
  <si>
    <t>27,713.56</t>
  </si>
  <si>
    <t>8.95</t>
  </si>
  <si>
    <t>Noy 2 Infrastructure and Energy Investments Fund- קרן נוי 1 להשקעה בתשתיות אנרגיה ש.מ</t>
  </si>
  <si>
    <t>29992358</t>
  </si>
  <si>
    <t>02/07/15</t>
  </si>
  <si>
    <t>2,587,112.00</t>
  </si>
  <si>
    <t>2,587.11</t>
  </si>
  <si>
    <t>0.84</t>
  </si>
  <si>
    <t>קרן נוי 1 להשקעה בתשתיות אנרג- קרן נוי 1 להשקעה בתשתיות אנרגיה ש.מ</t>
  </si>
  <si>
    <t>29991682</t>
  </si>
  <si>
    <t>18/05/11</t>
  </si>
  <si>
    <t>12,108,017.00</t>
  </si>
  <si>
    <t>122.98</t>
  </si>
  <si>
    <t>14,890.44</t>
  </si>
  <si>
    <t>2.38</t>
  </si>
  <si>
    <t>4.81</t>
  </si>
  <si>
    <t>קרן תשתיות לישראל II ש.מ- קרן תשתיות ישראל</t>
  </si>
  <si>
    <t>29991728</t>
  </si>
  <si>
    <t>06/09/11</t>
  </si>
  <si>
    <t>12,000,123.55</t>
  </si>
  <si>
    <t>121.30</t>
  </si>
  <si>
    <t>14,556.15</t>
  </si>
  <si>
    <t>2.21</t>
  </si>
  <si>
    <t>סה"כ קרנות השקעה אחרות</t>
  </si>
  <si>
    <t>90,680,227.15</t>
  </si>
  <si>
    <t>107,405.62</t>
  </si>
  <si>
    <t>34.67</t>
  </si>
  <si>
    <t>132,210,276.73</t>
  </si>
  <si>
    <t>165,836.82</t>
  </si>
  <si>
    <t>53.54</t>
  </si>
  <si>
    <t>קרנות הון סיכון בחו"ל</t>
  </si>
  <si>
    <t>Qumra Capital 1- Qumra Capital1</t>
  </si>
  <si>
    <t>29992316</t>
  </si>
  <si>
    <t>10/03/15</t>
  </si>
  <si>
    <t>1,139,239.20</t>
  </si>
  <si>
    <t>82.06</t>
  </si>
  <si>
    <t>934.86</t>
  </si>
  <si>
    <t>סה"כ קרנות הון סיכון בחו"ל</t>
  </si>
  <si>
    <t>קרנות נדל"ן בחו"ל</t>
  </si>
  <si>
    <t>Alto fund 2</t>
  </si>
  <si>
    <t>29992377</t>
  </si>
  <si>
    <t>17/09/15</t>
  </si>
  <si>
    <t>14,341,244.41</t>
  </si>
  <si>
    <t>14,341.24</t>
  </si>
  <si>
    <t>5.26</t>
  </si>
  <si>
    <t>נדלן מנהטן 529- נדלן מנהטן 529</t>
  </si>
  <si>
    <t>29992268</t>
  </si>
  <si>
    <t>03/12/14</t>
  </si>
  <si>
    <t>7,557,149.51</t>
  </si>
  <si>
    <t>7,557.15</t>
  </si>
  <si>
    <t>4.45</t>
  </si>
  <si>
    <t>Brack capital real estate- בי.סי.אר.אי-בראק קפיטל ריל אסטייט איווסטמנט בי.וי</t>
  </si>
  <si>
    <t>9840634</t>
  </si>
  <si>
    <t>7,409,982.09</t>
  </si>
  <si>
    <t>114.26</t>
  </si>
  <si>
    <t>8,466.65</t>
  </si>
  <si>
    <t>דנמרק IPDS P/S- דנמרק IPDS P/S</t>
  </si>
  <si>
    <t>29992180</t>
  </si>
  <si>
    <t>02/04/14</t>
  </si>
  <si>
    <t>6,765,933.60</t>
  </si>
  <si>
    <t>101.17</t>
  </si>
  <si>
    <t>6,845.10</t>
  </si>
  <si>
    <t>סה"כ קרנות נדל"ן בחו"ל</t>
  </si>
  <si>
    <t>36,074,309.60</t>
  </si>
  <si>
    <t>37,210.13</t>
  </si>
  <si>
    <t>12.01</t>
  </si>
  <si>
    <t>קרנות השקעה אחרות בחו"ל</t>
  </si>
  <si>
    <t>ares european loan opportunities fund- Ares special situation fund IB</t>
  </si>
  <si>
    <t>29992331</t>
  </si>
  <si>
    <t>07/04/15</t>
  </si>
  <si>
    <t>1,237,425.22</t>
  </si>
  <si>
    <t>97.97</t>
  </si>
  <si>
    <t>1,212.31</t>
  </si>
  <si>
    <t>Ares special situations fund IV- Ares special situation fund IB</t>
  </si>
  <si>
    <t>29992320</t>
  </si>
  <si>
    <t>19/03/15</t>
  </si>
  <si>
    <t>9,156,517.69</t>
  </si>
  <si>
    <t>94.15</t>
  </si>
  <si>
    <t>8,620.86</t>
  </si>
  <si>
    <t>2.78</t>
  </si>
  <si>
    <t>Avenue Europe II Fund- Avenue Cpital Group</t>
  </si>
  <si>
    <t>29991804</t>
  </si>
  <si>
    <t>4,731,859.83</t>
  </si>
  <si>
    <t>137.50</t>
  </si>
  <si>
    <t>6,506.31</t>
  </si>
  <si>
    <t>BK opportiunity 3- BK Opportunities fund</t>
  </si>
  <si>
    <t>29992378</t>
  </si>
  <si>
    <t>2,819,901.44</t>
  </si>
  <si>
    <t>2,819.90</t>
  </si>
  <si>
    <t>3.99</t>
  </si>
  <si>
    <t>BK opportunities fund 2- BK Opportunities fund</t>
  </si>
  <si>
    <t>299922610</t>
  </si>
  <si>
    <t>31/12/14</t>
  </si>
  <si>
    <t>3,307.21</t>
  </si>
  <si>
    <t>109,273.00</t>
  </si>
  <si>
    <t>3,613.89</t>
  </si>
  <si>
    <t>3.78</t>
  </si>
  <si>
    <t>BSP Absolute Return Fund of Funds Ltd. (Class GL)- BSP ABSOLUTE RETURN FOF AI</t>
  </si>
  <si>
    <t>KYG166512114-70823216</t>
  </si>
  <si>
    <t>24/03/14</t>
  </si>
  <si>
    <t>36,715,129.47</t>
  </si>
  <si>
    <t>106.78</t>
  </si>
  <si>
    <t>39,204.42</t>
  </si>
  <si>
    <t>5.32</t>
  </si>
  <si>
    <t>12.66</t>
  </si>
  <si>
    <t>ICG FUND L.P- ICS north amreican private debt fund l.p</t>
  </si>
  <si>
    <t>29992232</t>
  </si>
  <si>
    <t>28/08/14</t>
  </si>
  <si>
    <t>2,230,045.04</t>
  </si>
  <si>
    <t>108.73</t>
  </si>
  <si>
    <t>2,424.73</t>
  </si>
  <si>
    <t>קרן גידור Kane street- Kane Street Fund</t>
  </si>
  <si>
    <t>29991727</t>
  </si>
  <si>
    <t>23,995,029.50</t>
  </si>
  <si>
    <t>126.41</t>
  </si>
  <si>
    <t>30,331.16</t>
  </si>
  <si>
    <t>8.88</t>
  </si>
  <si>
    <t>9.79</t>
  </si>
  <si>
    <t>Netz real estate fund 1- Netz real estate fund I</t>
  </si>
  <si>
    <t>29993015</t>
  </si>
  <si>
    <t>26/03/15</t>
  </si>
  <si>
    <t>5,649,410.30</t>
  </si>
  <si>
    <t>5,649.41</t>
  </si>
  <si>
    <t>9.14</t>
  </si>
  <si>
    <t>Noy waste to energy lp- קרן נוי 1 להשקעה בתשתיות אנרגיה ש.מ</t>
  </si>
  <si>
    <t>29992357</t>
  </si>
  <si>
    <t>5,393,419.37</t>
  </si>
  <si>
    <t>5,393.42</t>
  </si>
  <si>
    <t>סה"כ קרנות השקעה אחרות בחו"ל</t>
  </si>
  <si>
    <t>91,932,045.07</t>
  </si>
  <si>
    <t>105,776.39</t>
  </si>
  <si>
    <t>34.15</t>
  </si>
  <si>
    <t>129,145,593.87</t>
  </si>
  <si>
    <t>143,921.39</t>
  </si>
  <si>
    <t>46.46</t>
  </si>
  <si>
    <t>כתבי אופציה בישראל</t>
  </si>
  <si>
    <t>וילי פוד אופ לס- וילי פוד השקעות בע"מ</t>
  </si>
  <si>
    <t>29992131</t>
  </si>
  <si>
    <t>28/11/13</t>
  </si>
  <si>
    <t>27.58</t>
  </si>
  <si>
    <t>סה"כ כתבי אופציה בישראל</t>
  </si>
  <si>
    <t>כתב אופציה VW- Volkswagen intl fin</t>
  </si>
  <si>
    <t>29992094</t>
  </si>
  <si>
    <t>29/09/13</t>
  </si>
  <si>
    <t>1,526,944.99</t>
  </si>
  <si>
    <t>274.22</t>
  </si>
  <si>
    <t>4,187.19</t>
  </si>
  <si>
    <t>98.80</t>
  </si>
  <si>
    <t>כתב אופציה Kougar- Feldsrasse Die Erste GmBH</t>
  </si>
  <si>
    <t>29991612</t>
  </si>
  <si>
    <t>27/10/10</t>
  </si>
  <si>
    <t>172.63</t>
  </si>
  <si>
    <t>29,500.00</t>
  </si>
  <si>
    <t>50.93</t>
  </si>
  <si>
    <t>marlborough software- Marlborough  Software development</t>
  </si>
  <si>
    <t>29991897</t>
  </si>
  <si>
    <t>11/10/12</t>
  </si>
  <si>
    <t>2,746,096.08</t>
  </si>
  <si>
    <t>4,273,213.69</t>
  </si>
  <si>
    <t>מט"ח/מט"ח</t>
  </si>
  <si>
    <t>סה"כ מט"ח/מט"ח</t>
  </si>
  <si>
    <t>מטבע</t>
  </si>
  <si>
    <t>סה"כ מטבע</t>
  </si>
  <si>
    <t>FWD CCY\ILS  DKK\ILS 0.5596500 20151008</t>
  </si>
  <si>
    <t>89999751</t>
  </si>
  <si>
    <t>06/07/15</t>
  </si>
  <si>
    <t>1,672,460.39</t>
  </si>
  <si>
    <t>87.02</t>
  </si>
  <si>
    <t>FWD CCY\ILS  DKK\ILS 0.5644000 20151008- בנק לאומי לישראל בע"מ</t>
  </si>
  <si>
    <t>89999727</t>
  </si>
  <si>
    <t>-282,340.49</t>
  </si>
  <si>
    <t>-12.40</t>
  </si>
  <si>
    <t>FWD CCY\ILS  EUR\ILS 4.2315000 20151021- בנק לאומי לישראל בע"מ</t>
  </si>
  <si>
    <t>89999805</t>
  </si>
  <si>
    <t>27/07/15</t>
  </si>
  <si>
    <t>-137,580,436.94</t>
  </si>
  <si>
    <t>3.59</t>
  </si>
  <si>
    <t>-4,942.05</t>
  </si>
  <si>
    <t>20.55</t>
  </si>
  <si>
    <t>-0.05</t>
  </si>
  <si>
    <t>FWD CCY\ILS 20150630 DKK\ILS 0.5645000 20151008- בנק לאומי לישראל בע"מ</t>
  </si>
  <si>
    <t>89999729</t>
  </si>
  <si>
    <t>-8,169,397.82</t>
  </si>
  <si>
    <t>-329.56</t>
  </si>
  <si>
    <t>FWD CCY\ILS 20150818 USD\ILS 3.8315000 20151015- בנק לאומי לישראל בע"מ</t>
  </si>
  <si>
    <t>89999895</t>
  </si>
  <si>
    <t>18/08/15</t>
  </si>
  <si>
    <t>-273,262,449.50</t>
  </si>
  <si>
    <t>2.41</t>
  </si>
  <si>
    <t>-6,584.04</t>
  </si>
  <si>
    <t>27.37</t>
  </si>
  <si>
    <t>-0.07</t>
  </si>
  <si>
    <t>FWD CCY\ILS 20150907 DKK\ILS 0.5880000 20151008- בנק לאומי לישראל בע"מ</t>
  </si>
  <si>
    <t>89999977</t>
  </si>
  <si>
    <t>07/09/15</t>
  </si>
  <si>
    <t>6,779,277.92</t>
  </si>
  <si>
    <t>2.65</t>
  </si>
  <si>
    <t>FWD CCY\ILS 20150907 DKK\ILS 0.5880000 20151209- בנק לאומי לישראל בע"מ</t>
  </si>
  <si>
    <t>89999973</t>
  </si>
  <si>
    <t>-65,840.88</t>
  </si>
  <si>
    <t>-0.23</t>
  </si>
  <si>
    <t>FWD CCY\ILS 20150907 DKK\ILS 0.5880500 20151209- בנק לאומי לישראל בע"מ</t>
  </si>
  <si>
    <t>89999978</t>
  </si>
  <si>
    <t>-6,779,277.92</t>
  </si>
  <si>
    <t>FWD CCY\ILS 20150907 EUR\ILS 4.3844000 20151209- בנק לאומי לישראל בע"מ</t>
  </si>
  <si>
    <t>89999974</t>
  </si>
  <si>
    <t>-35,682,461.17</t>
  </si>
  <si>
    <t>-166.21</t>
  </si>
  <si>
    <t>FWD CCY\ILS 20150907 EUR\ILS 4.3863000 20151209- בנק לאומי לישראל בע"מ</t>
  </si>
  <si>
    <t>89999976</t>
  </si>
  <si>
    <t>-4,392,118.83</t>
  </si>
  <si>
    <t>-3.46</t>
  </si>
  <si>
    <t>FWD CCY\ILS 20150907 EUR\ILS 4.3864000 20151209- בנק לאומי לישראל בע"מ</t>
  </si>
  <si>
    <t>89999975</t>
  </si>
  <si>
    <t>-291,179,256.00</t>
  </si>
  <si>
    <t>-222.61</t>
  </si>
  <si>
    <t>FWD CCY\ILS 20150916 USD\ILS 3.8868000 20151028- בנק לאומי לישראל בע"מ</t>
  </si>
  <si>
    <t>90000008</t>
  </si>
  <si>
    <t>16/09/15</t>
  </si>
  <si>
    <t>-110,432,450.00</t>
  </si>
  <si>
    <t>-1,090.70</t>
  </si>
  <si>
    <t>4.53</t>
  </si>
  <si>
    <t>FWD CCY\ILS 20150916 USD\ILS 3.8875000 20151015- בנק לאומי לישראל בע"מ</t>
  </si>
  <si>
    <t>90000007</t>
  </si>
  <si>
    <t>-14,341,311.10</t>
  </si>
  <si>
    <t>-141.01</t>
  </si>
  <si>
    <t>FWD CCY\ILS 20150917 USD\ILS 3.8589000 20151015- בנק לאומי לישראל בע"מ</t>
  </si>
  <si>
    <t>90000010</t>
  </si>
  <si>
    <t>-2,819,852.40</t>
  </si>
  <si>
    <t>1.71</t>
  </si>
  <si>
    <t>-48.27</t>
  </si>
  <si>
    <t>FWD CCY\ILS 20150929 EUR\ILS 4.4089500 20151209- בנק לאומי לישראל בע"מ</t>
  </si>
  <si>
    <t>90000039</t>
  </si>
  <si>
    <t>29/09/15</t>
  </si>
  <si>
    <t>81,029,920.00</t>
  </si>
  <si>
    <t>-0.44</t>
  </si>
  <si>
    <t>-354.50</t>
  </si>
  <si>
    <t>-795,505,534.74</t>
  </si>
  <si>
    <t>-13,804.69</t>
  </si>
  <si>
    <t>57.39</t>
  </si>
  <si>
    <t>-0.15</t>
  </si>
  <si>
    <t>Althuler IXETR 15.12.14- בנק לאומי לישראל בע"מ</t>
  </si>
  <si>
    <t>29992271</t>
  </si>
  <si>
    <t>16/12/14</t>
  </si>
  <si>
    <t>95,328.90</t>
  </si>
  <si>
    <t>-2,840.00</t>
  </si>
  <si>
    <t>-2,707.34</t>
  </si>
  <si>
    <t>11.26</t>
  </si>
  <si>
    <t>-0.03</t>
  </si>
  <si>
    <t>IXMTR Altshuler 15.12.14- בנק לאומי לישראל בע"מ</t>
  </si>
  <si>
    <t>29992270</t>
  </si>
  <si>
    <t>119,882.96</t>
  </si>
  <si>
    <t>-4,181.00</t>
  </si>
  <si>
    <t>-5,012.31</t>
  </si>
  <si>
    <t>20.84</t>
  </si>
  <si>
    <t>-0.06</t>
  </si>
  <si>
    <t>IXVTR Altshuler 1.9.15- בנק לאומי לישראל בע"מ</t>
  </si>
  <si>
    <t>29992374</t>
  </si>
  <si>
    <t>02/09/15</t>
  </si>
  <si>
    <t>33,933.95</t>
  </si>
  <si>
    <t>-7,456.00</t>
  </si>
  <si>
    <t>-2,530.12</t>
  </si>
  <si>
    <t>10.52</t>
  </si>
  <si>
    <t>249,145.81</t>
  </si>
  <si>
    <t>-10,249.76</t>
  </si>
  <si>
    <t>42.61</t>
  </si>
  <si>
    <t>-0.11</t>
  </si>
  <si>
    <t>4.85</t>
  </si>
  <si>
    <t>ענבר ויטליטי אגח סדרה א- ענבר אג"ח ויטליטי 1 בע"מ</t>
  </si>
  <si>
    <t>1102615</t>
  </si>
  <si>
    <t>1.39</t>
  </si>
  <si>
    <t>6,000,000.00</t>
  </si>
  <si>
    <t>98.65</t>
  </si>
  <si>
    <t>5,919.00</t>
  </si>
  <si>
    <t>7.46</t>
  </si>
  <si>
    <t>6.56</t>
  </si>
  <si>
    <t>מימון ישיר 1 לס- מימון ישיר הנפקות  בע"מ</t>
  </si>
  <si>
    <t>1133743</t>
  </si>
  <si>
    <t>19/11/14</t>
  </si>
  <si>
    <t>2.05</t>
  </si>
  <si>
    <t>2,330,576.82</t>
  </si>
  <si>
    <t>99.27</t>
  </si>
  <si>
    <t>2,313.56</t>
  </si>
  <si>
    <t>2.56</t>
  </si>
  <si>
    <t>הלוואה אמפא קפיטל 12- אמפא קפיטל בע"מ לשעבר פז פיקדון זר</t>
  </si>
  <si>
    <t>29993118</t>
  </si>
  <si>
    <t>6,645,693.58</t>
  </si>
  <si>
    <t>100.48</t>
  </si>
  <si>
    <t>6,677.59</t>
  </si>
  <si>
    <t>7.40</t>
  </si>
  <si>
    <t>גלובל 8 ד' חוב שלא שולם 11/09- גלובל פיננס ג'י.אר 8 בע"מ</t>
  </si>
  <si>
    <t>1116037</t>
  </si>
  <si>
    <t>B2</t>
  </si>
  <si>
    <t>10/11/09</t>
  </si>
  <si>
    <t>0.46</t>
  </si>
  <si>
    <t>3,168,011.82</t>
  </si>
  <si>
    <t>92.30</t>
  </si>
  <si>
    <t>2,924.07</t>
  </si>
  <si>
    <t>גלובל 8 ד' חש 07/2013 al- גלובל פיננס ג'י.אר 8 בע"מ</t>
  </si>
  <si>
    <t>1129188</t>
  </si>
  <si>
    <t>31/07/13</t>
  </si>
  <si>
    <t>17.65</t>
  </si>
  <si>
    <t>487,315.04</t>
  </si>
  <si>
    <t>34.62</t>
  </si>
  <si>
    <t>168.71</t>
  </si>
  <si>
    <t>גלובל פייננס 8 סד' ה לס- גלובל פיננס ג'י.אר 8 בע"מ</t>
  </si>
  <si>
    <t>29991484</t>
  </si>
  <si>
    <t>8.80</t>
  </si>
  <si>
    <t>2,887,083.05</t>
  </si>
  <si>
    <t>6,542,409.91</t>
  </si>
  <si>
    <t>3,092.78</t>
  </si>
  <si>
    <t>1.29</t>
  </si>
  <si>
    <t>13,188,103.49</t>
  </si>
  <si>
    <t>9,770.38</t>
  </si>
  <si>
    <t>10.83</t>
  </si>
  <si>
    <t>21,518,680.31</t>
  </si>
  <si>
    <t>18,002.94</t>
  </si>
  <si>
    <t>19.95</t>
  </si>
  <si>
    <t>Barclays bk 3.85% 12.19- BARCLAYS BANK</t>
  </si>
  <si>
    <t>XS0462056341-70192695</t>
  </si>
  <si>
    <t>28/10/09</t>
  </si>
  <si>
    <t>3.52</t>
  </si>
  <si>
    <t>3.85</t>
  </si>
  <si>
    <t>2.28</t>
  </si>
  <si>
    <t>13,417,000.00</t>
  </si>
  <si>
    <t>127.15</t>
  </si>
  <si>
    <t>17,059.72</t>
  </si>
  <si>
    <t>18.91</t>
  </si>
  <si>
    <t>SIGNUM 6.85% 20/12/17- SIGNUM FINANCE</t>
  </si>
  <si>
    <t>XS0336865109-70654504</t>
  </si>
  <si>
    <t>רביות</t>
  </si>
  <si>
    <t>17/01/08</t>
  </si>
  <si>
    <t>15.43</t>
  </si>
  <si>
    <t>7,843,499.64</t>
  </si>
  <si>
    <t>90.07</t>
  </si>
  <si>
    <t>7,064.64</t>
  </si>
  <si>
    <t>7.83</t>
  </si>
  <si>
    <t>SIGNUM ZCP 30/11/22- SIGNUM FINANCE</t>
  </si>
  <si>
    <t>xs0328596662-70642863</t>
  </si>
  <si>
    <t>03/12/07</t>
  </si>
  <si>
    <t>19.78</t>
  </si>
  <si>
    <t>23,730,322.00</t>
  </si>
  <si>
    <t>24.50</t>
  </si>
  <si>
    <t>5,813.93</t>
  </si>
  <si>
    <t>8.78</t>
  </si>
  <si>
    <t>44,990,821.64</t>
  </si>
  <si>
    <t>29,938.28</t>
  </si>
  <si>
    <t>33.18</t>
  </si>
  <si>
    <t>Mad 2015-11/144A/D- Madison Avenue Trust</t>
  </si>
  <si>
    <t>US556227AJ56-70707559</t>
  </si>
  <si>
    <t>21/09/15</t>
  </si>
  <si>
    <t>8.31</t>
  </si>
  <si>
    <t>17,653,500.00</t>
  </si>
  <si>
    <t>94.46</t>
  </si>
  <si>
    <t>16,675.50</t>
  </si>
  <si>
    <t>3.51</t>
  </si>
  <si>
    <t>18.48</t>
  </si>
  <si>
    <t>BAMLL 2015-200X A- Bank of America</t>
  </si>
  <si>
    <t>USU0602UAA08 70456934</t>
  </si>
  <si>
    <t>19/04/15</t>
  </si>
  <si>
    <t>13.44</t>
  </si>
  <si>
    <t>3.22</t>
  </si>
  <si>
    <t>3.18</t>
  </si>
  <si>
    <t>25,303,350.00</t>
  </si>
  <si>
    <t>101.20</t>
  </si>
  <si>
    <t>25,606.99</t>
  </si>
  <si>
    <t>28.38</t>
  </si>
  <si>
    <t>AN  6.1262% 12.07.42- ANDERSEN</t>
  </si>
  <si>
    <t>USG03652AB38-70624457</t>
  </si>
  <si>
    <t>C</t>
  </si>
  <si>
    <t>17/10/07</t>
  </si>
  <si>
    <t>11,556,879.47</t>
  </si>
  <si>
    <t>2.27</t>
  </si>
  <si>
    <t>36,860,229.47</t>
  </si>
  <si>
    <t>8.29</t>
  </si>
  <si>
    <t>99,504,551.11</t>
  </si>
  <si>
    <t>72,220.77</t>
  </si>
  <si>
    <t>80.05</t>
  </si>
  <si>
    <t>כנגד חסכון עמיתים/מבוטחים</t>
  </si>
  <si>
    <t>*הלוואות לעמיתים צק אלט גמל</t>
  </si>
  <si>
    <t>לא</t>
  </si>
  <si>
    <t>29992362</t>
  </si>
  <si>
    <t>3.15</t>
  </si>
  <si>
    <t>5.01</t>
  </si>
  <si>
    <t>221,514.06</t>
  </si>
  <si>
    <t>98.79</t>
  </si>
  <si>
    <t>218.83</t>
  </si>
  <si>
    <t>הל לעמיתים  גמל</t>
  </si>
  <si>
    <t>110000908</t>
  </si>
  <si>
    <t>107,347,321.42</t>
  </si>
  <si>
    <t>106,047.49</t>
  </si>
  <si>
    <t>25.30</t>
  </si>
  <si>
    <t>סה"כ כנגד חסכון עמיתים/מבוטחים</t>
  </si>
  <si>
    <t>107,568,835.48</t>
  </si>
  <si>
    <t>106,266.32</t>
  </si>
  <si>
    <t>25.35</t>
  </si>
  <si>
    <t>מבוטחות במשכנתא או תיקי משכנתאות</t>
  </si>
  <si>
    <t>אדנים משכ' 4.95 4/2020</t>
  </si>
  <si>
    <t>20-172549982</t>
  </si>
  <si>
    <t>2.83</t>
  </si>
  <si>
    <t>7,275.81</t>
  </si>
  <si>
    <t>190.35</t>
  </si>
  <si>
    <t>13.85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</si>
  <si>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</si>
  <si>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</si>
  <si>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</si>
  <si>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</si>
  <si>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</si>
  <si>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29992016</t>
  </si>
  <si>
    <t>3.82</t>
  </si>
  <si>
    <t>33,219,687.28</t>
  </si>
  <si>
    <t>119.43</t>
  </si>
  <si>
    <t>39,674.27</t>
  </si>
  <si>
    <t>9.47</t>
  </si>
  <si>
    <t>הלוואה 8 05/2013</t>
  </si>
  <si>
    <t>כן</t>
  </si>
  <si>
    <t>232-29991984</t>
  </si>
  <si>
    <t>3.58</t>
  </si>
  <si>
    <t>2.88</t>
  </si>
  <si>
    <t>16,398,140.00</t>
  </si>
  <si>
    <t>103.52</t>
  </si>
  <si>
    <t>16,975.35</t>
  </si>
  <si>
    <t>הלוואה 18 2/2015</t>
  </si>
  <si>
    <t>29992299</t>
  </si>
  <si>
    <t>A1</t>
  </si>
  <si>
    <t>10,400,000.00</t>
  </si>
  <si>
    <t>103.06</t>
  </si>
  <si>
    <t>10,718.24</t>
  </si>
  <si>
    <t>הלוואה 13 03.2014</t>
  </si>
  <si>
    <t>29993112</t>
  </si>
  <si>
    <t>8,849,374.27</t>
  </si>
  <si>
    <t>100.06</t>
  </si>
  <si>
    <t>8,854.68</t>
  </si>
  <si>
    <t>הלוואה 14 04/2014</t>
  </si>
  <si>
    <t>29993113</t>
  </si>
  <si>
    <t>4.55</t>
  </si>
  <si>
    <t>9,437,499.55</t>
  </si>
  <si>
    <t>103.32</t>
  </si>
  <si>
    <t>9,750.82</t>
  </si>
  <si>
    <t>הלוואה 15 07/2014</t>
  </si>
  <si>
    <t>29992219</t>
  </si>
  <si>
    <t>38,906,896.00</t>
  </si>
  <si>
    <t>99.04</t>
  </si>
  <si>
    <t>38,533.39</t>
  </si>
  <si>
    <t>9.19</t>
  </si>
  <si>
    <t>הלוואה 17 10/2014</t>
  </si>
  <si>
    <t>29992247</t>
  </si>
  <si>
    <t>4.21</t>
  </si>
  <si>
    <t>4,443,000.00</t>
  </si>
  <si>
    <t>107.25</t>
  </si>
  <si>
    <t>4,765.12</t>
  </si>
  <si>
    <t>1.14</t>
  </si>
  <si>
    <t>הלוואה 19 05/2015</t>
  </si>
  <si>
    <t>29992338</t>
  </si>
  <si>
    <t>2.55</t>
  </si>
  <si>
    <t>4.68</t>
  </si>
  <si>
    <t>5,065,820.00</t>
  </si>
  <si>
    <t>103.51</t>
  </si>
  <si>
    <t>5,243.63</t>
  </si>
  <si>
    <t>הלוואה 2 03/2010</t>
  </si>
  <si>
    <t>151-29991570</t>
  </si>
  <si>
    <t>-0.43</t>
  </si>
  <si>
    <t>4,681,079.00</t>
  </si>
  <si>
    <t>111.69</t>
  </si>
  <si>
    <t>5,228.30</t>
  </si>
  <si>
    <t>הלוואה 20 05/2015</t>
  </si>
  <si>
    <t>29992339</t>
  </si>
  <si>
    <t>3,647,390.00</t>
  </si>
  <si>
    <t>107.84</t>
  </si>
  <si>
    <t>3,933.35</t>
  </si>
  <si>
    <t>סה"כ מובטחות בבטחונות אחרים</t>
  </si>
  <si>
    <t>135,048,886.10</t>
  </si>
  <si>
    <t>143,677.16</t>
  </si>
  <si>
    <t>34.28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</si>
  <si>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</si>
  <si>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</si>
  <si>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</si>
  <si>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</si>
  <si>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</si>
  <si>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</si>
  <si>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</si>
  <si>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</si>
  <si>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</si>
  <si>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</si>
  <si>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</si>
  <si>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</si>
  <si>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</si>
  <si>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</si>
  <si>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</si>
  <si>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52,700,000.00</t>
  </si>
  <si>
    <t>108.68</t>
  </si>
  <si>
    <t>57,274.36</t>
  </si>
  <si>
    <t>13.67</t>
  </si>
  <si>
    <t>הלוואה 7 02/2013</t>
  </si>
  <si>
    <t>127-29991948</t>
  </si>
  <si>
    <t>3.40</t>
  </si>
  <si>
    <t>7,147,999.00</t>
  </si>
  <si>
    <t>106.39</t>
  </si>
  <si>
    <t>7,604.76</t>
  </si>
  <si>
    <t>סה"כ לא מובטחות</t>
  </si>
  <si>
    <t>5.34</t>
  </si>
  <si>
    <t>3.37</t>
  </si>
  <si>
    <t>59,847,999.00</t>
  </si>
  <si>
    <t>64,879.12</t>
  </si>
  <si>
    <t>15.48</t>
  </si>
  <si>
    <t>302,472,996.39</t>
  </si>
  <si>
    <t>314,836.44</t>
  </si>
  <si>
    <t>75.12</t>
  </si>
  <si>
    <t>3.48</t>
  </si>
  <si>
    <t>מובטחות במשכנתא או תיקי משכנתאות</t>
  </si>
  <si>
    <t>הלוואה 21 7/2015</t>
  </si>
  <si>
    <t>29992368</t>
  </si>
  <si>
    <t>3.70</t>
  </si>
  <si>
    <t>6.46</t>
  </si>
  <si>
    <t>33,463,190.00</t>
  </si>
  <si>
    <t>101.12</t>
  </si>
  <si>
    <t>33,837.98</t>
  </si>
  <si>
    <t>8.07</t>
  </si>
  <si>
    <t>סה"כ מובטחות במשכנתא או תיקי משכנתאות</t>
  </si>
  <si>
    <t>הלוואה 16 08/2014</t>
  </si>
  <si>
    <t>29992225</t>
  </si>
  <si>
    <t>4.07</t>
  </si>
  <si>
    <t>4.33</t>
  </si>
  <si>
    <t>29,296,840.43</t>
  </si>
  <si>
    <t>101.47</t>
  </si>
  <si>
    <t>29,727.50</t>
  </si>
  <si>
    <t>7.09</t>
  </si>
  <si>
    <t>הלוואה 1 03/2007</t>
  </si>
  <si>
    <t>100228550</t>
  </si>
  <si>
    <t>26,284,100.00</t>
  </si>
  <si>
    <t>55,580,940.43</t>
  </si>
  <si>
    <t>הלוואה 3 08/2010</t>
  </si>
  <si>
    <t>150-29991603</t>
  </si>
  <si>
    <t>17.06</t>
  </si>
  <si>
    <t>18.74</t>
  </si>
  <si>
    <t>4,229,462.37</t>
  </si>
  <si>
    <t>93.82</t>
  </si>
  <si>
    <t>3,967.87</t>
  </si>
  <si>
    <t>הלוואה 5 03/2011</t>
  </si>
  <si>
    <t>29991660</t>
  </si>
  <si>
    <t>4.59</t>
  </si>
  <si>
    <t>8.03</t>
  </si>
  <si>
    <t>38,112,541.77</t>
  </si>
  <si>
    <t>96.44</t>
  </si>
  <si>
    <t>36,755.24</t>
  </si>
  <si>
    <t>8.77</t>
  </si>
  <si>
    <t>9.07</t>
  </si>
  <si>
    <t>42,342,004.14</t>
  </si>
  <si>
    <t>40,723.11</t>
  </si>
  <si>
    <t>9.72</t>
  </si>
  <si>
    <t>131,386,134.57</t>
  </si>
  <si>
    <t>104,288.59</t>
  </si>
  <si>
    <t>24.88</t>
  </si>
  <si>
    <t>בנק הפועלים %4.9 96-16- בנק הפועלים בע"מ</t>
  </si>
  <si>
    <t>12-166248864</t>
  </si>
  <si>
    <t>7,636.76</t>
  </si>
  <si>
    <t>166.52</t>
  </si>
  <si>
    <t>12.72</t>
  </si>
  <si>
    <t>בנק הפועלים פקדון- בנק הפועלים בע"מ</t>
  </si>
  <si>
    <t>506620061</t>
  </si>
  <si>
    <t>-0.04</t>
  </si>
  <si>
    <t>3,818.42</t>
  </si>
  <si>
    <t>166.81</t>
  </si>
  <si>
    <t>בנק משכן פקדון- בנק הפועלים בע"מ</t>
  </si>
  <si>
    <t>506470749</t>
  </si>
  <si>
    <t>-0.69</t>
  </si>
  <si>
    <t>122,473.57</t>
  </si>
  <si>
    <t>140.33</t>
  </si>
  <si>
    <t>171.87</t>
  </si>
  <si>
    <t>פקדון 2017- בנק לאומי לישראל בע"מ</t>
  </si>
  <si>
    <t>29992234</t>
  </si>
  <si>
    <t>73,855,000.00</t>
  </si>
  <si>
    <t>98.74</t>
  </si>
  <si>
    <t>72,924.43</t>
  </si>
  <si>
    <t>99.32</t>
  </si>
  <si>
    <t>פקדון פועלים 4.7% 96-16- בנק הפועלים בע"מ</t>
  </si>
  <si>
    <t>12-166248450</t>
  </si>
  <si>
    <t>-0.12</t>
  </si>
  <si>
    <t>8,506.99</t>
  </si>
  <si>
    <t>168.11</t>
  </si>
  <si>
    <t>14.30</t>
  </si>
  <si>
    <t>בנק ירושלים פקדון- בנק ירושלים בע"מ</t>
  </si>
  <si>
    <t>507260073</t>
  </si>
  <si>
    <t>726</t>
  </si>
  <si>
    <t>1.44</t>
  </si>
  <si>
    <t>-0.29</t>
  </si>
  <si>
    <t>99,145.51</t>
  </si>
  <si>
    <t>267.88</t>
  </si>
  <si>
    <t>265.59</t>
  </si>
  <si>
    <t>פקדון ירושלים 92/2017 4.8%- בנק ירושלים בע"מ</t>
  </si>
  <si>
    <t>54-172643777</t>
  </si>
  <si>
    <t>9,914.61</t>
  </si>
  <si>
    <t>268.99</t>
  </si>
  <si>
    <t>26.67</t>
  </si>
  <si>
    <t>74,106,495.86</t>
  </si>
  <si>
    <t>נקוב במט"ח</t>
  </si>
  <si>
    <t>סה"כ נקוב במט"ח</t>
  </si>
  <si>
    <t>צמודי מט"ח</t>
  </si>
  <si>
    <t>סה"כ צמודי מט"ח</t>
  </si>
  <si>
    <t>מניב</t>
  </si>
  <si>
    <t>נדל"ן בזק חיפה- נדלן בזק חיפה</t>
  </si>
  <si>
    <t>6,663.71</t>
  </si>
  <si>
    <t>8.89</t>
  </si>
  <si>
    <t>סה"כ מניב</t>
  </si>
  <si>
    <t>לא מניב</t>
  </si>
  <si>
    <t>סה"כ לא מניב</t>
  </si>
  <si>
    <t>Dortmund- Lander Sarl</t>
  </si>
  <si>
    <t>3,030.26</t>
  </si>
  <si>
    <t>4.04</t>
  </si>
  <si>
    <t>Neuss- Lander Sarl</t>
  </si>
  <si>
    <t>0.73</t>
  </si>
  <si>
    <t>1,990.18</t>
  </si>
  <si>
    <t>Ludwigshafen Real Estate- Ludwigshafen Real Estate</t>
  </si>
  <si>
    <t>32,411.83</t>
  </si>
  <si>
    <t>43.22</t>
  </si>
  <si>
    <t>אמסטרדם - Number One- MMZ Properties Den Bosch Adam One BV</t>
  </si>
  <si>
    <t>30,888.29</t>
  </si>
  <si>
    <t>41.19</t>
  </si>
  <si>
    <t>68,320.57</t>
  </si>
  <si>
    <t>91.11</t>
  </si>
  <si>
    <t>זכאים</t>
  </si>
  <si>
    <t>28080000</t>
  </si>
  <si>
    <t>-214.96</t>
  </si>
  <si>
    <t>33.53</t>
  </si>
  <si>
    <t>זכאים מס עמיתים</t>
  </si>
  <si>
    <t>28200000</t>
  </si>
  <si>
    <t>-494.76</t>
  </si>
  <si>
    <t>77.18</t>
  </si>
  <si>
    <t>חייבים</t>
  </si>
  <si>
    <t>27960000</t>
  </si>
  <si>
    <t>68.69</t>
  </si>
  <si>
    <t>-10.72</t>
  </si>
  <si>
    <t>יתרת התחייבות</t>
  </si>
  <si>
    <t xml:space="preserve"> </t>
  </si>
  <si>
    <t xml:space="preserve">אביב 2  </t>
  </si>
  <si>
    <t xml:space="preserve">אוריגו </t>
  </si>
  <si>
    <t xml:space="preserve">גלילות </t>
  </si>
  <si>
    <t xml:space="preserve">כלירמרק </t>
  </si>
  <si>
    <t xml:space="preserve">לול </t>
  </si>
  <si>
    <t xml:space="preserve">מוסטנג </t>
  </si>
  <si>
    <t xml:space="preserve">נוי </t>
  </si>
  <si>
    <t xml:space="preserve">פונטיפקס II </t>
  </si>
  <si>
    <t xml:space="preserve">פונטיפקס III </t>
  </si>
  <si>
    <t>פימי 5</t>
  </si>
  <si>
    <t xml:space="preserve">ריאליטי 1 </t>
  </si>
  <si>
    <t xml:space="preserve">ריאליטי 2 </t>
  </si>
  <si>
    <t xml:space="preserve">תשתיות לישראל 2 </t>
  </si>
  <si>
    <t xml:space="preserve">KCPS </t>
  </si>
  <si>
    <t xml:space="preserve">Vintage  </t>
  </si>
  <si>
    <t xml:space="preserve"> יסודות </t>
  </si>
  <si>
    <t xml:space="preserve"> מאגמה </t>
  </si>
  <si>
    <t xml:space="preserve">קרן השקעה  גלילות 2 </t>
  </si>
  <si>
    <t xml:space="preserve">קרן השקעה  קלירמרק 2 </t>
  </si>
  <si>
    <t xml:space="preserve">קרן השקעה  KEDMA </t>
  </si>
  <si>
    <t xml:space="preserve">קרן השקעה  STAGE ONE 2 </t>
  </si>
  <si>
    <t xml:space="preserve">קרן השקעה  REALITY 3 </t>
  </si>
  <si>
    <t xml:space="preserve">נווה אילן </t>
  </si>
  <si>
    <t>סך הכל בארץ</t>
  </si>
  <si>
    <t xml:space="preserve">בראק </t>
  </si>
  <si>
    <t xml:space="preserve">דנמרק IPDS P S </t>
  </si>
  <si>
    <t xml:space="preserve">ICG FUND L.P </t>
  </si>
  <si>
    <t xml:space="preserve"> NETZ</t>
  </si>
  <si>
    <t>קרן השקעה  ARES 4</t>
  </si>
  <si>
    <t xml:space="preserve">קרן השקעה  ARES ELOF </t>
  </si>
  <si>
    <t xml:space="preserve">קרן השקעה  QUMRA </t>
  </si>
  <si>
    <t xml:space="preserve">קרן השקעה  נוי פסולת לאנרגיה </t>
  </si>
  <si>
    <r>
      <t>קרן השקעה  מנהטן 529</t>
    </r>
    <r>
      <rPr>
        <sz val="12"/>
        <color rgb="FFFF0000"/>
        <rFont val="Arial"/>
        <family val="2"/>
      </rPr>
      <t xml:space="preserve">  </t>
    </r>
  </si>
  <si>
    <t>קרן השקעה ALTO 2</t>
  </si>
  <si>
    <t>סך הכל בחו"ל</t>
  </si>
  <si>
    <t>סך הכל</t>
  </si>
  <si>
    <t>11/2017</t>
  </si>
  <si>
    <t>05/2019</t>
  </si>
  <si>
    <t>08/2018</t>
  </si>
  <si>
    <t>03/2018</t>
  </si>
  <si>
    <t>11/2015</t>
  </si>
  <si>
    <t>09/2018</t>
  </si>
  <si>
    <t>08/2021</t>
  </si>
  <si>
    <t>06/2017</t>
  </si>
  <si>
    <t>09/2017</t>
  </si>
  <si>
    <t>08/2022</t>
  </si>
  <si>
    <t>12/2016</t>
  </si>
  <si>
    <t>02/2022</t>
  </si>
  <si>
    <t>05/2017</t>
  </si>
  <si>
    <t>02/2017</t>
  </si>
  <si>
    <t>12/2020</t>
  </si>
  <si>
    <t>09/2024</t>
  </si>
  <si>
    <t>06/2022</t>
  </si>
  <si>
    <t>10/2022</t>
  </si>
  <si>
    <t>04/2025</t>
  </si>
  <si>
    <t>01/2022</t>
  </si>
  <si>
    <t>עד למועד פירוק השותפות</t>
  </si>
  <si>
    <t>03/2016</t>
  </si>
  <si>
    <t>12/2018</t>
  </si>
  <si>
    <t>05/2024</t>
  </si>
  <si>
    <t>09/2019</t>
  </si>
  <si>
    <t>12/2021</t>
  </si>
  <si>
    <t>Noy 2 Infrastructure and Energy Investmet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</si>
</sst>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#,##0.00_ ;\-#,##0.00\ "/>
    <numFmt numFmtId="167" formatCode="[$$-409]#,##0"/>
  </numFmts>
  <fonts count="31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  <font>
      <sz val="12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7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166" fontId="9" fillId="0" borderId="5" xfId="12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167" fontId="27" fillId="8" borderId="36" xfId="0" applyNumberFormat="1" applyFont="1" applyFill="1" applyBorder="1" applyAlignment="1">
      <alignment horizontal="center" vertical="center" wrapText="1"/>
    </xf>
    <xf numFmtId="167" fontId="6" fillId="8" borderId="36" xfId="0" applyNumberFormat="1" applyFont="1" applyFill="1" applyBorder="1" applyAlignment="1">
      <alignment horizontal="center" vertical="center" wrapText="1"/>
    </xf>
    <xf numFmtId="4" fontId="9" fillId="0" borderId="36" xfId="0" applyNumberFormat="1" applyFont="1" applyBorder="1" applyAlignment="1">
      <alignment horizontal="right"/>
    </xf>
    <xf numFmtId="0" fontId="9" fillId="0" borderId="36" xfId="0" applyFont="1" applyBorder="1" applyAlignment="1">
      <alignment horizontal="center"/>
    </xf>
    <xf numFmtId="4" fontId="26" fillId="0" borderId="36" xfId="0" applyNumberFormat="1" applyFont="1" applyBorder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23" sqref="B23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1" t="s">
        <v>162</v>
      </c>
      <c r="C6" s="122"/>
      <c r="D6" s="123"/>
      <c r="F6" s="8" t="s">
        <v>2902</v>
      </c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G8" s="9" t="s">
        <v>2902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211</v>
      </c>
      <c r="D18" s="31" t="s">
        <v>212</v>
      </c>
    </row>
    <row r="19" spans="1:4">
      <c r="A19" s="64" t="s">
        <v>125</v>
      </c>
      <c r="B19" s="32" t="s">
        <v>64</v>
      </c>
      <c r="C19" s="30" t="s">
        <v>213</v>
      </c>
      <c r="D19" s="31" t="s">
        <v>214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215</v>
      </c>
      <c r="D21" s="31" t="s">
        <v>216</v>
      </c>
    </row>
    <row r="22" spans="1:4">
      <c r="A22" s="64" t="s">
        <v>125</v>
      </c>
      <c r="B22" s="32" t="s">
        <v>67</v>
      </c>
      <c r="C22" s="30" t="s">
        <v>217</v>
      </c>
      <c r="D22" s="31" t="s">
        <v>218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219</v>
      </c>
      <c r="D26" s="31" t="s">
        <v>220</v>
      </c>
    </row>
    <row r="27" spans="1:4">
      <c r="A27" s="64" t="s">
        <v>125</v>
      </c>
      <c r="B27" s="32" t="s">
        <v>70</v>
      </c>
      <c r="C27" s="30" t="s">
        <v>221</v>
      </c>
      <c r="D27" s="31" t="s">
        <v>222</v>
      </c>
    </row>
    <row r="28" spans="1:4">
      <c r="A28" s="64" t="s">
        <v>125</v>
      </c>
      <c r="B28" s="32" t="s">
        <v>71</v>
      </c>
      <c r="C28" s="30" t="s">
        <v>223</v>
      </c>
      <c r="D28" s="31" t="s">
        <v>224</v>
      </c>
    </row>
    <row r="29" spans="1:4">
      <c r="A29" s="64" t="s">
        <v>125</v>
      </c>
      <c r="B29" s="32" t="s">
        <v>72</v>
      </c>
      <c r="C29" s="30" t="s">
        <v>225</v>
      </c>
      <c r="D29" s="31" t="s">
        <v>226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227</v>
      </c>
      <c r="D31" s="31" t="s">
        <v>228</v>
      </c>
    </row>
    <row r="32" spans="1:4">
      <c r="A32" s="64" t="s">
        <v>125</v>
      </c>
      <c r="B32" s="32" t="s">
        <v>73</v>
      </c>
      <c r="C32" s="30" t="s">
        <v>229</v>
      </c>
      <c r="D32" s="31" t="s">
        <v>230</v>
      </c>
    </row>
    <row r="33" spans="1:4">
      <c r="A33" s="64" t="s">
        <v>125</v>
      </c>
      <c r="B33" s="29" t="s">
        <v>166</v>
      </c>
      <c r="C33" s="30" t="s">
        <v>231</v>
      </c>
      <c r="D33" s="31" t="s">
        <v>232</v>
      </c>
    </row>
    <row r="34" spans="1:4">
      <c r="A34" s="64" t="s">
        <v>125</v>
      </c>
      <c r="B34" s="29" t="s">
        <v>167</v>
      </c>
      <c r="C34" s="30" t="s">
        <v>233</v>
      </c>
      <c r="D34" s="31" t="s">
        <v>234</v>
      </c>
    </row>
    <row r="35" spans="1:4">
      <c r="A35" s="64" t="s">
        <v>125</v>
      </c>
      <c r="B35" s="29" t="s">
        <v>168</v>
      </c>
      <c r="C35" s="30" t="s">
        <v>235</v>
      </c>
      <c r="D35" s="31" t="s">
        <v>236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237</v>
      </c>
      <c r="D37" s="67" t="s">
        <v>238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239</v>
      </c>
      <c r="D42" s="35" t="s">
        <v>240</v>
      </c>
    </row>
    <row r="43" spans="1:4">
      <c r="B43" s="113" t="s">
        <v>2901</v>
      </c>
      <c r="C43" s="114">
        <v>427776.48827975197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241</v>
      </c>
    </row>
    <row r="49" spans="2:4">
      <c r="C49" s="78" t="s">
        <v>142</v>
      </c>
      <c r="D49" s="78" t="s">
        <v>242</v>
      </c>
    </row>
    <row r="50" spans="2:4">
      <c r="B50" s="11"/>
      <c r="C50" s="78" t="s">
        <v>143</v>
      </c>
      <c r="D50" s="78" t="s">
        <v>243</v>
      </c>
    </row>
    <row r="51" spans="2:4">
      <c r="C51" s="78" t="s">
        <v>144</v>
      </c>
      <c r="D51" s="78" t="s">
        <v>244</v>
      </c>
    </row>
    <row r="52" spans="2:4">
      <c r="C52" s="78" t="s">
        <v>245</v>
      </c>
      <c r="D52" s="78" t="s">
        <v>246</v>
      </c>
    </row>
    <row r="53" spans="2:4">
      <c r="C53" s="78" t="s">
        <v>247</v>
      </c>
      <c r="D53" s="78" t="s">
        <v>248</v>
      </c>
    </row>
    <row r="54" spans="2:4">
      <c r="C54" s="78" t="s">
        <v>26</v>
      </c>
      <c r="D54" s="78" t="s">
        <v>249</v>
      </c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C13" sqref="C13"/>
    </sheetView>
  </sheetViews>
  <sheetFormatPr defaultColWidth="9.140625" defaultRowHeight="18"/>
  <cols>
    <col min="1" max="1" width="6.28515625" style="1" customWidth="1"/>
    <col min="2" max="2" width="41" style="2" bestFit="1" customWidth="1"/>
    <col min="3" max="3" width="25.7109375" style="2" bestFit="1" customWidth="1"/>
    <col min="4" max="4" width="6.5703125" style="2" bestFit="1" customWidth="1"/>
    <col min="5" max="5" width="4.5703125" style="1" bestFit="1" customWidth="1"/>
    <col min="6" max="6" width="7.85546875" style="1" bestFit="1" customWidth="1"/>
    <col min="7" max="7" width="11.140625" style="1" bestFit="1" customWidth="1"/>
    <col min="8" max="8" width="6.7109375" style="1" bestFit="1" customWidth="1"/>
    <col min="9" max="9" width="7.5703125" style="1" bestFit="1" customWidth="1"/>
    <col min="10" max="10" width="10.140625" style="1" bestFit="1" customWidth="1"/>
    <col min="11" max="11" width="10" style="1" bestFit="1" customWidth="1"/>
    <col min="12" max="12" width="10.42578125" style="1" bestFit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24" t="s">
        <v>175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252</v>
      </c>
      <c r="C13" s="89" t="s">
        <v>253</v>
      </c>
      <c r="D13" s="90" t="s">
        <v>254</v>
      </c>
      <c r="E13" s="90" t="s">
        <v>254</v>
      </c>
      <c r="F13" s="90" t="s">
        <v>255</v>
      </c>
      <c r="G13" s="90" t="s">
        <v>141</v>
      </c>
      <c r="H13" s="90" t="s">
        <v>206</v>
      </c>
      <c r="I13" s="90" t="s">
        <v>206</v>
      </c>
      <c r="J13" s="90" t="s">
        <v>256</v>
      </c>
      <c r="K13" s="90" t="s">
        <v>257</v>
      </c>
      <c r="L13" s="90" t="s">
        <v>258</v>
      </c>
    </row>
    <row r="14" spans="2:13">
      <c r="B14" s="88" t="s">
        <v>252</v>
      </c>
      <c r="C14" s="89" t="s">
        <v>259</v>
      </c>
      <c r="D14" s="90" t="s">
        <v>254</v>
      </c>
      <c r="E14" s="90" t="s">
        <v>254</v>
      </c>
      <c r="F14" s="90" t="s">
        <v>255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260</v>
      </c>
      <c r="C15" s="89"/>
      <c r="D15" s="90"/>
      <c r="E15" s="90"/>
      <c r="F15" s="90"/>
      <c r="G15" s="90"/>
      <c r="H15" s="90"/>
      <c r="I15" s="112" t="s">
        <v>206</v>
      </c>
      <c r="J15" s="112" t="s">
        <v>256</v>
      </c>
      <c r="K15" s="112" t="s">
        <v>257</v>
      </c>
      <c r="L15" s="112" t="s">
        <v>258</v>
      </c>
    </row>
    <row r="16" spans="2:13">
      <c r="B16" s="112" t="s">
        <v>261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262</v>
      </c>
      <c r="C17" s="89" t="s">
        <v>263</v>
      </c>
      <c r="D17" s="90" t="s">
        <v>264</v>
      </c>
      <c r="E17" s="90" t="s">
        <v>254</v>
      </c>
      <c r="F17" s="90" t="s">
        <v>255</v>
      </c>
      <c r="G17" s="90" t="s">
        <v>144</v>
      </c>
      <c r="H17" s="90" t="s">
        <v>206</v>
      </c>
      <c r="I17" s="90" t="s">
        <v>206</v>
      </c>
      <c r="J17" s="90" t="s">
        <v>265</v>
      </c>
      <c r="K17" s="90" t="s">
        <v>206</v>
      </c>
      <c r="L17" s="90" t="s">
        <v>206</v>
      </c>
    </row>
    <row r="18" spans="2:12">
      <c r="B18" s="88" t="s">
        <v>266</v>
      </c>
      <c r="C18" s="89" t="s">
        <v>267</v>
      </c>
      <c r="D18" s="90" t="s">
        <v>264</v>
      </c>
      <c r="E18" s="90" t="s">
        <v>254</v>
      </c>
      <c r="F18" s="90" t="s">
        <v>255</v>
      </c>
      <c r="G18" s="90" t="s">
        <v>140</v>
      </c>
      <c r="H18" s="90" t="s">
        <v>206</v>
      </c>
      <c r="I18" s="90" t="s">
        <v>206</v>
      </c>
      <c r="J18" s="90" t="s">
        <v>268</v>
      </c>
      <c r="K18" s="90" t="s">
        <v>269</v>
      </c>
      <c r="L18" s="90" t="s">
        <v>270</v>
      </c>
    </row>
    <row r="19" spans="2:12">
      <c r="B19" s="88" t="s">
        <v>271</v>
      </c>
      <c r="C19" s="89" t="s">
        <v>272</v>
      </c>
      <c r="D19" s="90" t="s">
        <v>264</v>
      </c>
      <c r="E19" s="90" t="s">
        <v>254</v>
      </c>
      <c r="F19" s="90" t="s">
        <v>255</v>
      </c>
      <c r="G19" s="90" t="s">
        <v>142</v>
      </c>
      <c r="H19" s="90" t="s">
        <v>206</v>
      </c>
      <c r="I19" s="90" t="s">
        <v>206</v>
      </c>
      <c r="J19" s="90" t="s">
        <v>273</v>
      </c>
      <c r="K19" s="90" t="s">
        <v>218</v>
      </c>
      <c r="L19" s="90" t="s">
        <v>214</v>
      </c>
    </row>
    <row r="20" spans="2:12">
      <c r="B20" s="88" t="s">
        <v>274</v>
      </c>
      <c r="C20" s="89" t="s">
        <v>275</v>
      </c>
      <c r="D20" s="90" t="s">
        <v>264</v>
      </c>
      <c r="E20" s="90" t="s">
        <v>254</v>
      </c>
      <c r="F20" s="90" t="s">
        <v>255</v>
      </c>
      <c r="G20" s="90" t="s">
        <v>143</v>
      </c>
      <c r="H20" s="90" t="s">
        <v>206</v>
      </c>
      <c r="I20" s="90" t="s">
        <v>206</v>
      </c>
      <c r="J20" s="90" t="s">
        <v>276</v>
      </c>
      <c r="K20" s="90" t="s">
        <v>206</v>
      </c>
      <c r="L20" s="90" t="s">
        <v>206</v>
      </c>
    </row>
    <row r="21" spans="2:12">
      <c r="B21" s="88" t="s">
        <v>277</v>
      </c>
      <c r="C21" s="89" t="s">
        <v>278</v>
      </c>
      <c r="D21" s="90" t="s">
        <v>264</v>
      </c>
      <c r="E21" s="90" t="s">
        <v>254</v>
      </c>
      <c r="F21" s="90" t="s">
        <v>255</v>
      </c>
      <c r="G21" s="90" t="s">
        <v>279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 t="s">
        <v>206</v>
      </c>
    </row>
    <row r="22" spans="2:12">
      <c r="B22" s="112" t="s">
        <v>280</v>
      </c>
      <c r="C22" s="89"/>
      <c r="D22" s="90"/>
      <c r="E22" s="90"/>
      <c r="F22" s="90"/>
      <c r="G22" s="90"/>
      <c r="H22" s="90"/>
      <c r="I22" s="112" t="s">
        <v>206</v>
      </c>
      <c r="J22" s="112" t="s">
        <v>281</v>
      </c>
      <c r="K22" s="112" t="s">
        <v>282</v>
      </c>
      <c r="L22" s="112" t="s">
        <v>283</v>
      </c>
    </row>
    <row r="23" spans="2:12">
      <c r="B23" s="112" t="s">
        <v>284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</row>
    <row r="24" spans="2:12">
      <c r="B24" s="88" t="s">
        <v>254</v>
      </c>
      <c r="C24" s="89" t="s">
        <v>254</v>
      </c>
      <c r="D24" s="90"/>
      <c r="E24" s="90" t="s">
        <v>254</v>
      </c>
      <c r="F24" s="90"/>
      <c r="G24" s="90" t="s">
        <v>254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</row>
    <row r="25" spans="2:12">
      <c r="B25" s="112" t="s">
        <v>285</v>
      </c>
      <c r="C25" s="89"/>
      <c r="D25" s="89"/>
      <c r="E25" s="90"/>
      <c r="F25" s="90"/>
      <c r="G25" s="90"/>
      <c r="H25" s="90"/>
      <c r="I25" s="112" t="s">
        <v>206</v>
      </c>
      <c r="J25" s="112" t="s">
        <v>206</v>
      </c>
      <c r="K25" s="112" t="s">
        <v>206</v>
      </c>
      <c r="L25" s="112" t="s">
        <v>206</v>
      </c>
    </row>
    <row r="26" spans="2:12">
      <c r="B26" s="112" t="s">
        <v>286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</row>
    <row r="27" spans="2:12">
      <c r="B27" s="88" t="s">
        <v>254</v>
      </c>
      <c r="C27" s="89" t="s">
        <v>254</v>
      </c>
      <c r="D27" s="90"/>
      <c r="E27" s="90" t="s">
        <v>254</v>
      </c>
      <c r="F27" s="90"/>
      <c r="G27" s="90" t="s">
        <v>254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 t="s">
        <v>206</v>
      </c>
    </row>
    <row r="28" spans="2:12">
      <c r="B28" s="112" t="s">
        <v>287</v>
      </c>
      <c r="C28" s="89"/>
      <c r="D28" s="90"/>
      <c r="E28" s="90"/>
      <c r="F28" s="90"/>
      <c r="G28" s="90"/>
      <c r="H28" s="90"/>
      <c r="I28" s="112" t="s">
        <v>206</v>
      </c>
      <c r="J28" s="112" t="s">
        <v>206</v>
      </c>
      <c r="K28" s="112" t="s">
        <v>206</v>
      </c>
      <c r="L28" s="112" t="s">
        <v>206</v>
      </c>
    </row>
    <row r="29" spans="2:12">
      <c r="B29" s="112" t="s">
        <v>288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254</v>
      </c>
      <c r="C30" s="89" t="s">
        <v>254</v>
      </c>
      <c r="D30" s="90"/>
      <c r="E30" s="90" t="s">
        <v>254</v>
      </c>
      <c r="F30" s="90"/>
      <c r="G30" s="90" t="s">
        <v>254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289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290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254</v>
      </c>
      <c r="C33" s="89" t="s">
        <v>254</v>
      </c>
      <c r="D33" s="90"/>
      <c r="E33" s="90" t="s">
        <v>254</v>
      </c>
      <c r="F33" s="90"/>
      <c r="G33" s="90" t="s">
        <v>254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291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292</v>
      </c>
      <c r="C35" s="89"/>
      <c r="D35" s="90"/>
      <c r="E35" s="90"/>
      <c r="F35" s="90"/>
      <c r="G35" s="90"/>
      <c r="H35" s="90"/>
      <c r="I35" s="112" t="s">
        <v>206</v>
      </c>
      <c r="J35" s="112" t="s">
        <v>202</v>
      </c>
      <c r="K35" s="112" t="s">
        <v>240</v>
      </c>
      <c r="L35" s="112" t="s">
        <v>203</v>
      </c>
    </row>
    <row r="36" spans="2:12">
      <c r="B36" s="112" t="s">
        <v>293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112" t="s">
        <v>294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</row>
    <row r="38" spans="2:12">
      <c r="B38" s="88" t="s">
        <v>254</v>
      </c>
      <c r="C38" s="89" t="s">
        <v>254</v>
      </c>
      <c r="D38" s="90"/>
      <c r="E38" s="90" t="s">
        <v>254</v>
      </c>
      <c r="F38" s="90"/>
      <c r="G38" s="90" t="s">
        <v>254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</row>
    <row r="39" spans="2:12">
      <c r="B39" s="112" t="s">
        <v>295</v>
      </c>
      <c r="C39" s="89"/>
      <c r="D39" s="90"/>
      <c r="E39" s="90"/>
      <c r="F39" s="90"/>
      <c r="G39" s="90"/>
      <c r="H39" s="90"/>
      <c r="I39" s="112" t="s">
        <v>206</v>
      </c>
      <c r="J39" s="112" t="s">
        <v>206</v>
      </c>
      <c r="K39" s="112" t="s">
        <v>206</v>
      </c>
      <c r="L39" s="112" t="s">
        <v>206</v>
      </c>
    </row>
    <row r="40" spans="2:12">
      <c r="B40" s="112" t="s">
        <v>296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88" t="s">
        <v>254</v>
      </c>
      <c r="C41" s="89" t="s">
        <v>254</v>
      </c>
      <c r="D41" s="90"/>
      <c r="E41" s="90" t="s">
        <v>254</v>
      </c>
      <c r="F41" s="90"/>
      <c r="G41" s="90" t="s">
        <v>254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 t="s">
        <v>206</v>
      </c>
    </row>
    <row r="42" spans="2:12">
      <c r="B42" s="112" t="s">
        <v>297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112" t="s">
        <v>298</v>
      </c>
      <c r="C43" s="89"/>
      <c r="D43" s="90"/>
      <c r="E43" s="90"/>
      <c r="F43" s="90"/>
      <c r="G43" s="90"/>
      <c r="H43" s="90"/>
      <c r="I43" s="112" t="s">
        <v>206</v>
      </c>
      <c r="J43" s="112" t="s">
        <v>206</v>
      </c>
      <c r="K43" s="112" t="s">
        <v>206</v>
      </c>
      <c r="L43" s="112" t="s">
        <v>206</v>
      </c>
    </row>
    <row r="44" spans="2:12">
      <c r="B44" s="88" t="s">
        <v>299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R22" sqref="R22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0.8554687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5.42578125" style="1" bestFit="1" customWidth="1"/>
    <col min="13" max="13" width="5.7109375" style="1" bestFit="1" customWidth="1"/>
    <col min="14" max="14" width="11.710937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  <c r="F4" s="1" t="s">
        <v>2902</v>
      </c>
    </row>
    <row r="6" spans="2:52" ht="21.7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52" ht="27.75" customHeight="1">
      <c r="B7" s="129" t="s">
        <v>77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1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300</v>
      </c>
      <c r="I11" s="19"/>
      <c r="J11" s="19"/>
      <c r="K11" s="19" t="s">
        <v>301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302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303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304</v>
      </c>
      <c r="C15" s="90" t="s">
        <v>305</v>
      </c>
      <c r="D15" s="90" t="s">
        <v>113</v>
      </c>
      <c r="E15" s="90" t="s">
        <v>306</v>
      </c>
      <c r="F15" s="90"/>
      <c r="G15" s="90" t="s">
        <v>307</v>
      </c>
      <c r="H15" s="90" t="s">
        <v>308</v>
      </c>
      <c r="I15" s="90" t="s">
        <v>141</v>
      </c>
      <c r="J15" s="90" t="s">
        <v>230</v>
      </c>
      <c r="K15" s="90" t="s">
        <v>309</v>
      </c>
      <c r="L15" s="90" t="s">
        <v>310</v>
      </c>
      <c r="M15" s="90" t="s">
        <v>311</v>
      </c>
      <c r="N15" s="90" t="s">
        <v>312</v>
      </c>
      <c r="O15" s="90" t="s">
        <v>313</v>
      </c>
      <c r="P15" s="90" t="s">
        <v>314</v>
      </c>
      <c r="Q15" s="90" t="s">
        <v>315</v>
      </c>
    </row>
    <row r="16" spans="2:52">
      <c r="B16" s="88" t="s">
        <v>316</v>
      </c>
      <c r="C16" s="90" t="s">
        <v>317</v>
      </c>
      <c r="D16" s="90" t="s">
        <v>113</v>
      </c>
      <c r="E16" s="90" t="s">
        <v>306</v>
      </c>
      <c r="F16" s="90"/>
      <c r="G16" s="90" t="s">
        <v>318</v>
      </c>
      <c r="H16" s="90" t="s">
        <v>319</v>
      </c>
      <c r="I16" s="90" t="s">
        <v>141</v>
      </c>
      <c r="J16" s="90" t="s">
        <v>320</v>
      </c>
      <c r="K16" s="90" t="s">
        <v>321</v>
      </c>
      <c r="L16" s="90" t="s">
        <v>322</v>
      </c>
      <c r="M16" s="90" t="s">
        <v>323</v>
      </c>
      <c r="N16" s="90" t="s">
        <v>324</v>
      </c>
      <c r="O16" s="90" t="s">
        <v>325</v>
      </c>
      <c r="P16" s="90" t="s">
        <v>326</v>
      </c>
      <c r="Q16" s="90" t="s">
        <v>327</v>
      </c>
    </row>
    <row r="17" spans="2:17">
      <c r="B17" s="88" t="s">
        <v>328</v>
      </c>
      <c r="C17" s="90" t="s">
        <v>329</v>
      </c>
      <c r="D17" s="90" t="s">
        <v>113</v>
      </c>
      <c r="E17" s="90" t="s">
        <v>306</v>
      </c>
      <c r="F17" s="90"/>
      <c r="G17" s="90" t="s">
        <v>330</v>
      </c>
      <c r="H17" s="90" t="s">
        <v>331</v>
      </c>
      <c r="I17" s="90" t="s">
        <v>141</v>
      </c>
      <c r="J17" s="90" t="s">
        <v>332</v>
      </c>
      <c r="K17" s="90" t="s">
        <v>333</v>
      </c>
      <c r="L17" s="90" t="s">
        <v>334</v>
      </c>
      <c r="M17" s="90" t="s">
        <v>335</v>
      </c>
      <c r="N17" s="90" t="s">
        <v>336</v>
      </c>
      <c r="O17" s="90" t="s">
        <v>337</v>
      </c>
      <c r="P17" s="90" t="s">
        <v>338</v>
      </c>
      <c r="Q17" s="90" t="s">
        <v>230</v>
      </c>
    </row>
    <row r="18" spans="2:17">
      <c r="B18" s="88" t="s">
        <v>339</v>
      </c>
      <c r="C18" s="90" t="s">
        <v>340</v>
      </c>
      <c r="D18" s="90" t="s">
        <v>113</v>
      </c>
      <c r="E18" s="90" t="s">
        <v>306</v>
      </c>
      <c r="F18" s="90"/>
      <c r="G18" s="90" t="s">
        <v>341</v>
      </c>
      <c r="H18" s="90" t="s">
        <v>342</v>
      </c>
      <c r="I18" s="90" t="s">
        <v>141</v>
      </c>
      <c r="J18" s="90" t="s">
        <v>343</v>
      </c>
      <c r="K18" s="90" t="s">
        <v>344</v>
      </c>
      <c r="L18" s="90" t="s">
        <v>345</v>
      </c>
      <c r="M18" s="90" t="s">
        <v>346</v>
      </c>
      <c r="N18" s="90" t="s">
        <v>347</v>
      </c>
      <c r="O18" s="90" t="s">
        <v>348</v>
      </c>
      <c r="P18" s="90" t="s">
        <v>349</v>
      </c>
      <c r="Q18" s="90" t="s">
        <v>350</v>
      </c>
    </row>
    <row r="19" spans="2:17">
      <c r="B19" s="112" t="s">
        <v>351</v>
      </c>
      <c r="C19" s="90"/>
      <c r="D19" s="90"/>
      <c r="E19" s="90"/>
      <c r="F19" s="90"/>
      <c r="G19" s="90"/>
      <c r="H19" s="112" t="s">
        <v>352</v>
      </c>
      <c r="I19" s="90"/>
      <c r="J19" s="90"/>
      <c r="K19" s="112" t="s">
        <v>353</v>
      </c>
      <c r="L19" s="112" t="s">
        <v>354</v>
      </c>
      <c r="M19" s="90"/>
      <c r="N19" s="112" t="s">
        <v>355</v>
      </c>
      <c r="O19" s="90"/>
      <c r="P19" s="112" t="s">
        <v>356</v>
      </c>
      <c r="Q19" s="112" t="s">
        <v>357</v>
      </c>
    </row>
    <row r="20" spans="2:17">
      <c r="B20" s="112" t="s">
        <v>358</v>
      </c>
      <c r="C20" s="90"/>
      <c r="D20" s="90"/>
      <c r="E20" s="90"/>
      <c r="F20" s="90"/>
      <c r="G20" s="90"/>
      <c r="H20" s="112" t="s">
        <v>352</v>
      </c>
      <c r="I20" s="90"/>
      <c r="J20" s="90"/>
      <c r="K20" s="112" t="s">
        <v>353</v>
      </c>
      <c r="L20" s="112" t="s">
        <v>354</v>
      </c>
      <c r="M20" s="90"/>
      <c r="N20" s="112" t="s">
        <v>355</v>
      </c>
      <c r="O20" s="90"/>
      <c r="P20" s="112" t="s">
        <v>356</v>
      </c>
      <c r="Q20" s="112" t="s">
        <v>357</v>
      </c>
    </row>
    <row r="21" spans="2:17">
      <c r="B21" s="112" t="s">
        <v>359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2" spans="2:17">
      <c r="B22" s="112" t="s">
        <v>360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</row>
    <row r="23" spans="2:17">
      <c r="B23" s="88" t="s">
        <v>361</v>
      </c>
      <c r="C23" s="90" t="s">
        <v>362</v>
      </c>
      <c r="D23" s="90" t="s">
        <v>113</v>
      </c>
      <c r="E23" s="90" t="s">
        <v>306</v>
      </c>
      <c r="F23" s="90"/>
      <c r="G23" s="90" t="s">
        <v>363</v>
      </c>
      <c r="H23" s="90" t="s">
        <v>364</v>
      </c>
      <c r="I23" s="90" t="s">
        <v>141</v>
      </c>
      <c r="J23" s="90" t="s">
        <v>206</v>
      </c>
      <c r="K23" s="90" t="s">
        <v>365</v>
      </c>
      <c r="L23" s="90" t="s">
        <v>366</v>
      </c>
      <c r="M23" s="90" t="s">
        <v>367</v>
      </c>
      <c r="N23" s="90" t="s">
        <v>368</v>
      </c>
      <c r="O23" s="90" t="s">
        <v>369</v>
      </c>
      <c r="P23" s="90" t="s">
        <v>370</v>
      </c>
      <c r="Q23" s="90" t="s">
        <v>371</v>
      </c>
    </row>
    <row r="24" spans="2:17">
      <c r="B24" s="88" t="s">
        <v>372</v>
      </c>
      <c r="C24" s="90" t="s">
        <v>373</v>
      </c>
      <c r="D24" s="90" t="s">
        <v>113</v>
      </c>
      <c r="E24" s="90" t="s">
        <v>306</v>
      </c>
      <c r="F24" s="90"/>
      <c r="G24" s="90" t="s">
        <v>363</v>
      </c>
      <c r="H24" s="90" t="s">
        <v>374</v>
      </c>
      <c r="I24" s="90" t="s">
        <v>141</v>
      </c>
      <c r="J24" s="90" t="s">
        <v>206</v>
      </c>
      <c r="K24" s="90" t="s">
        <v>375</v>
      </c>
      <c r="L24" s="90" t="s">
        <v>376</v>
      </c>
      <c r="M24" s="90" t="s">
        <v>377</v>
      </c>
      <c r="N24" s="90" t="s">
        <v>378</v>
      </c>
      <c r="O24" s="90" t="s">
        <v>379</v>
      </c>
      <c r="P24" s="90" t="s">
        <v>380</v>
      </c>
      <c r="Q24" s="90" t="s">
        <v>381</v>
      </c>
    </row>
    <row r="25" spans="2:17">
      <c r="B25" s="88" t="s">
        <v>382</v>
      </c>
      <c r="C25" s="90" t="s">
        <v>383</v>
      </c>
      <c r="D25" s="90" t="s">
        <v>113</v>
      </c>
      <c r="E25" s="90" t="s">
        <v>306</v>
      </c>
      <c r="F25" s="90"/>
      <c r="G25" s="90" t="s">
        <v>363</v>
      </c>
      <c r="H25" s="90" t="s">
        <v>384</v>
      </c>
      <c r="I25" s="90" t="s">
        <v>141</v>
      </c>
      <c r="J25" s="90" t="s">
        <v>206</v>
      </c>
      <c r="K25" s="90" t="s">
        <v>385</v>
      </c>
      <c r="L25" s="90" t="s">
        <v>386</v>
      </c>
      <c r="M25" s="90" t="s">
        <v>387</v>
      </c>
      <c r="N25" s="90" t="s">
        <v>388</v>
      </c>
      <c r="O25" s="90" t="s">
        <v>389</v>
      </c>
      <c r="P25" s="90" t="s">
        <v>390</v>
      </c>
      <c r="Q25" s="90" t="s">
        <v>391</v>
      </c>
    </row>
    <row r="26" spans="2:17">
      <c r="B26" s="88" t="s">
        <v>392</v>
      </c>
      <c r="C26" s="90" t="s">
        <v>393</v>
      </c>
      <c r="D26" s="90" t="s">
        <v>113</v>
      </c>
      <c r="E26" s="90" t="s">
        <v>306</v>
      </c>
      <c r="F26" s="90"/>
      <c r="G26" s="90" t="s">
        <v>394</v>
      </c>
      <c r="H26" s="90" t="s">
        <v>212</v>
      </c>
      <c r="I26" s="90" t="s">
        <v>141</v>
      </c>
      <c r="J26" s="90" t="s">
        <v>206</v>
      </c>
      <c r="K26" s="90" t="s">
        <v>249</v>
      </c>
      <c r="L26" s="90" t="s">
        <v>395</v>
      </c>
      <c r="M26" s="90" t="s">
        <v>377</v>
      </c>
      <c r="N26" s="90" t="s">
        <v>396</v>
      </c>
      <c r="O26" s="90" t="s">
        <v>397</v>
      </c>
      <c r="P26" s="90" t="s">
        <v>398</v>
      </c>
      <c r="Q26" s="90" t="s">
        <v>399</v>
      </c>
    </row>
    <row r="27" spans="2:17">
      <c r="B27" s="88" t="s">
        <v>400</v>
      </c>
      <c r="C27" s="90" t="s">
        <v>401</v>
      </c>
      <c r="D27" s="90" t="s">
        <v>113</v>
      </c>
      <c r="E27" s="90" t="s">
        <v>306</v>
      </c>
      <c r="F27" s="90"/>
      <c r="G27" s="90" t="s">
        <v>402</v>
      </c>
      <c r="H27" s="90" t="s">
        <v>246</v>
      </c>
      <c r="I27" s="90" t="s">
        <v>141</v>
      </c>
      <c r="J27" s="90" t="s">
        <v>206</v>
      </c>
      <c r="K27" s="90" t="s">
        <v>403</v>
      </c>
      <c r="L27" s="90" t="s">
        <v>404</v>
      </c>
      <c r="M27" s="90" t="s">
        <v>387</v>
      </c>
      <c r="N27" s="90" t="s">
        <v>405</v>
      </c>
      <c r="O27" s="90" t="s">
        <v>406</v>
      </c>
      <c r="P27" s="90" t="s">
        <v>407</v>
      </c>
      <c r="Q27" s="90" t="s">
        <v>408</v>
      </c>
    </row>
    <row r="28" spans="2:17">
      <c r="B28" s="88" t="s">
        <v>409</v>
      </c>
      <c r="C28" s="90" t="s">
        <v>410</v>
      </c>
      <c r="D28" s="90" t="s">
        <v>113</v>
      </c>
      <c r="E28" s="90" t="s">
        <v>306</v>
      </c>
      <c r="F28" s="90"/>
      <c r="G28" s="90" t="s">
        <v>411</v>
      </c>
      <c r="H28" s="90" t="s">
        <v>412</v>
      </c>
      <c r="I28" s="90" t="s">
        <v>141</v>
      </c>
      <c r="J28" s="90" t="s">
        <v>206</v>
      </c>
      <c r="K28" s="90" t="s">
        <v>283</v>
      </c>
      <c r="L28" s="90" t="s">
        <v>413</v>
      </c>
      <c r="M28" s="90" t="s">
        <v>377</v>
      </c>
      <c r="N28" s="90" t="s">
        <v>414</v>
      </c>
      <c r="O28" s="90" t="s">
        <v>350</v>
      </c>
      <c r="P28" s="90" t="s">
        <v>415</v>
      </c>
      <c r="Q28" s="90" t="s">
        <v>416</v>
      </c>
    </row>
    <row r="29" spans="2:17">
      <c r="B29" s="88" t="s">
        <v>417</v>
      </c>
      <c r="C29" s="90" t="s">
        <v>418</v>
      </c>
      <c r="D29" s="90" t="s">
        <v>113</v>
      </c>
      <c r="E29" s="90" t="s">
        <v>306</v>
      </c>
      <c r="F29" s="90"/>
      <c r="G29" s="90" t="s">
        <v>419</v>
      </c>
      <c r="H29" s="90" t="s">
        <v>420</v>
      </c>
      <c r="I29" s="90" t="s">
        <v>141</v>
      </c>
      <c r="J29" s="90" t="s">
        <v>206</v>
      </c>
      <c r="K29" s="90" t="s">
        <v>249</v>
      </c>
      <c r="L29" s="90" t="s">
        <v>421</v>
      </c>
      <c r="M29" s="90" t="s">
        <v>422</v>
      </c>
      <c r="N29" s="90" t="s">
        <v>423</v>
      </c>
      <c r="O29" s="90" t="s">
        <v>424</v>
      </c>
      <c r="P29" s="90" t="s">
        <v>425</v>
      </c>
      <c r="Q29" s="90" t="s">
        <v>426</v>
      </c>
    </row>
    <row r="30" spans="2:17">
      <c r="B30" s="112" t="s">
        <v>427</v>
      </c>
      <c r="C30" s="90"/>
      <c r="D30" s="90"/>
      <c r="E30" s="90"/>
      <c r="F30" s="90"/>
      <c r="G30" s="90"/>
      <c r="H30" s="112" t="s">
        <v>428</v>
      </c>
      <c r="I30" s="90"/>
      <c r="J30" s="90"/>
      <c r="K30" s="112" t="s">
        <v>403</v>
      </c>
      <c r="L30" s="112" t="s">
        <v>429</v>
      </c>
      <c r="M30" s="90"/>
      <c r="N30" s="112" t="s">
        <v>430</v>
      </c>
      <c r="O30" s="90"/>
      <c r="P30" s="112" t="s">
        <v>431</v>
      </c>
      <c r="Q30" s="112" t="s">
        <v>432</v>
      </c>
    </row>
    <row r="31" spans="2:17">
      <c r="B31" s="112" t="s">
        <v>433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</row>
    <row r="32" spans="2:17">
      <c r="B32" s="88" t="s">
        <v>434</v>
      </c>
      <c r="C32" s="90" t="s">
        <v>435</v>
      </c>
      <c r="D32" s="90" t="s">
        <v>113</v>
      </c>
      <c r="E32" s="90" t="s">
        <v>306</v>
      </c>
      <c r="F32" s="90"/>
      <c r="G32" s="90" t="s">
        <v>436</v>
      </c>
      <c r="H32" s="90" t="s">
        <v>437</v>
      </c>
      <c r="I32" s="90" t="s">
        <v>141</v>
      </c>
      <c r="J32" s="90" t="s">
        <v>438</v>
      </c>
      <c r="K32" s="90" t="s">
        <v>439</v>
      </c>
      <c r="L32" s="90" t="s">
        <v>440</v>
      </c>
      <c r="M32" s="90" t="s">
        <v>441</v>
      </c>
      <c r="N32" s="90" t="s">
        <v>442</v>
      </c>
      <c r="O32" s="90" t="s">
        <v>443</v>
      </c>
      <c r="P32" s="90" t="s">
        <v>444</v>
      </c>
      <c r="Q32" s="90" t="s">
        <v>445</v>
      </c>
    </row>
    <row r="33" spans="2:17">
      <c r="B33" s="88" t="s">
        <v>446</v>
      </c>
      <c r="C33" s="90" t="s">
        <v>447</v>
      </c>
      <c r="D33" s="90" t="s">
        <v>113</v>
      </c>
      <c r="E33" s="90" t="s">
        <v>306</v>
      </c>
      <c r="F33" s="90"/>
      <c r="G33" s="90" t="s">
        <v>448</v>
      </c>
      <c r="H33" s="90" t="s">
        <v>449</v>
      </c>
      <c r="I33" s="90" t="s">
        <v>141</v>
      </c>
      <c r="J33" s="90" t="s">
        <v>450</v>
      </c>
      <c r="K33" s="90" t="s">
        <v>385</v>
      </c>
      <c r="L33" s="90" t="s">
        <v>451</v>
      </c>
      <c r="M33" s="90" t="s">
        <v>452</v>
      </c>
      <c r="N33" s="90" t="s">
        <v>453</v>
      </c>
      <c r="O33" s="90" t="s">
        <v>454</v>
      </c>
      <c r="P33" s="90" t="s">
        <v>455</v>
      </c>
      <c r="Q33" s="90" t="s">
        <v>456</v>
      </c>
    </row>
    <row r="34" spans="2:17">
      <c r="B34" s="88" t="s">
        <v>457</v>
      </c>
      <c r="C34" s="90" t="s">
        <v>458</v>
      </c>
      <c r="D34" s="90" t="s">
        <v>113</v>
      </c>
      <c r="E34" s="90" t="s">
        <v>306</v>
      </c>
      <c r="F34" s="90"/>
      <c r="G34" s="90" t="s">
        <v>459</v>
      </c>
      <c r="H34" s="90" t="s">
        <v>460</v>
      </c>
      <c r="I34" s="90" t="s">
        <v>141</v>
      </c>
      <c r="J34" s="90" t="s">
        <v>320</v>
      </c>
      <c r="K34" s="90" t="s">
        <v>461</v>
      </c>
      <c r="L34" s="90" t="s">
        <v>462</v>
      </c>
      <c r="M34" s="90" t="s">
        <v>463</v>
      </c>
      <c r="N34" s="90" t="s">
        <v>464</v>
      </c>
      <c r="O34" s="90" t="s">
        <v>465</v>
      </c>
      <c r="P34" s="90" t="s">
        <v>466</v>
      </c>
      <c r="Q34" s="90" t="s">
        <v>467</v>
      </c>
    </row>
    <row r="35" spans="2:17">
      <c r="B35" s="88" t="s">
        <v>468</v>
      </c>
      <c r="C35" s="90" t="s">
        <v>469</v>
      </c>
      <c r="D35" s="90" t="s">
        <v>113</v>
      </c>
      <c r="E35" s="90" t="s">
        <v>306</v>
      </c>
      <c r="F35" s="90"/>
      <c r="G35" s="90" t="s">
        <v>470</v>
      </c>
      <c r="H35" s="90" t="s">
        <v>471</v>
      </c>
      <c r="I35" s="90" t="s">
        <v>141</v>
      </c>
      <c r="J35" s="90" t="s">
        <v>472</v>
      </c>
      <c r="K35" s="90" t="s">
        <v>365</v>
      </c>
      <c r="L35" s="90" t="s">
        <v>473</v>
      </c>
      <c r="M35" s="90" t="s">
        <v>474</v>
      </c>
      <c r="N35" s="90" t="s">
        <v>475</v>
      </c>
      <c r="O35" s="90" t="s">
        <v>476</v>
      </c>
      <c r="P35" s="90" t="s">
        <v>477</v>
      </c>
      <c r="Q35" s="90" t="s">
        <v>478</v>
      </c>
    </row>
    <row r="36" spans="2:17">
      <c r="B36" s="88" t="s">
        <v>479</v>
      </c>
      <c r="C36" s="90" t="s">
        <v>480</v>
      </c>
      <c r="D36" s="90" t="s">
        <v>113</v>
      </c>
      <c r="E36" s="90" t="s">
        <v>306</v>
      </c>
      <c r="F36" s="90"/>
      <c r="G36" s="90" t="s">
        <v>481</v>
      </c>
      <c r="H36" s="90" t="s">
        <v>482</v>
      </c>
      <c r="I36" s="90" t="s">
        <v>141</v>
      </c>
      <c r="J36" s="90" t="s">
        <v>438</v>
      </c>
      <c r="K36" s="90" t="s">
        <v>483</v>
      </c>
      <c r="L36" s="90" t="s">
        <v>484</v>
      </c>
      <c r="M36" s="90" t="s">
        <v>485</v>
      </c>
      <c r="N36" s="90" t="s">
        <v>486</v>
      </c>
      <c r="O36" s="90" t="s">
        <v>406</v>
      </c>
      <c r="P36" s="90" t="s">
        <v>487</v>
      </c>
      <c r="Q36" s="90" t="s">
        <v>488</v>
      </c>
    </row>
    <row r="37" spans="2:17">
      <c r="B37" s="88" t="s">
        <v>489</v>
      </c>
      <c r="C37" s="90" t="s">
        <v>490</v>
      </c>
      <c r="D37" s="90" t="s">
        <v>113</v>
      </c>
      <c r="E37" s="90" t="s">
        <v>306</v>
      </c>
      <c r="F37" s="90"/>
      <c r="G37" s="90" t="s">
        <v>491</v>
      </c>
      <c r="H37" s="90" t="s">
        <v>492</v>
      </c>
      <c r="I37" s="90" t="s">
        <v>141</v>
      </c>
      <c r="J37" s="90" t="s">
        <v>493</v>
      </c>
      <c r="K37" s="90" t="s">
        <v>365</v>
      </c>
      <c r="L37" s="90" t="s">
        <v>494</v>
      </c>
      <c r="M37" s="90" t="s">
        <v>495</v>
      </c>
      <c r="N37" s="90" t="s">
        <v>496</v>
      </c>
      <c r="O37" s="90" t="s">
        <v>325</v>
      </c>
      <c r="P37" s="90" t="s">
        <v>497</v>
      </c>
      <c r="Q37" s="90" t="s">
        <v>498</v>
      </c>
    </row>
    <row r="38" spans="2:17">
      <c r="B38" s="112" t="s">
        <v>499</v>
      </c>
      <c r="C38" s="90"/>
      <c r="D38" s="90"/>
      <c r="E38" s="90"/>
      <c r="F38" s="90"/>
      <c r="G38" s="90"/>
      <c r="H38" s="112" t="s">
        <v>500</v>
      </c>
      <c r="I38" s="90"/>
      <c r="J38" s="90"/>
      <c r="K38" s="112" t="s">
        <v>501</v>
      </c>
      <c r="L38" s="112" t="s">
        <v>502</v>
      </c>
      <c r="M38" s="90"/>
      <c r="N38" s="112" t="s">
        <v>503</v>
      </c>
      <c r="O38" s="90"/>
      <c r="P38" s="112" t="s">
        <v>504</v>
      </c>
      <c r="Q38" s="112" t="s">
        <v>505</v>
      </c>
    </row>
    <row r="39" spans="2:17">
      <c r="B39" s="112" t="s">
        <v>506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</row>
    <row r="40" spans="2:17">
      <c r="B40" s="88" t="s">
        <v>254</v>
      </c>
      <c r="C40" s="90" t="s">
        <v>254</v>
      </c>
      <c r="D40" s="90"/>
      <c r="E40" s="90" t="s">
        <v>254</v>
      </c>
      <c r="F40" s="90"/>
      <c r="G40" s="90"/>
      <c r="H40" s="90" t="s">
        <v>206</v>
      </c>
      <c r="I40" s="90" t="s">
        <v>254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</row>
    <row r="41" spans="2:17">
      <c r="B41" s="112" t="s">
        <v>507</v>
      </c>
      <c r="C41" s="90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</row>
    <row r="42" spans="2:17">
      <c r="B42" s="112" t="s">
        <v>508</v>
      </c>
      <c r="C42" s="90"/>
      <c r="D42" s="90"/>
      <c r="E42" s="90"/>
      <c r="F42" s="90"/>
      <c r="G42" s="90"/>
      <c r="H42" s="112" t="s">
        <v>509</v>
      </c>
      <c r="I42" s="90"/>
      <c r="J42" s="90"/>
      <c r="K42" s="112" t="s">
        <v>510</v>
      </c>
      <c r="L42" s="112" t="s">
        <v>511</v>
      </c>
      <c r="M42" s="90"/>
      <c r="N42" s="112" t="s">
        <v>512</v>
      </c>
      <c r="O42" s="90"/>
      <c r="P42" s="112" t="s">
        <v>513</v>
      </c>
      <c r="Q42" s="112" t="s">
        <v>514</v>
      </c>
    </row>
    <row r="43" spans="2:17">
      <c r="B43" s="112" t="s">
        <v>515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</row>
    <row r="44" spans="2:17">
      <c r="B44" s="88" t="s">
        <v>254</v>
      </c>
      <c r="C44" s="90" t="s">
        <v>254</v>
      </c>
      <c r="D44" s="90"/>
      <c r="E44" s="90" t="s">
        <v>254</v>
      </c>
      <c r="F44" s="90"/>
      <c r="G44" s="90"/>
      <c r="H44" s="90" t="s">
        <v>206</v>
      </c>
      <c r="I44" s="90" t="s">
        <v>254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</row>
    <row r="45" spans="2:17">
      <c r="B45" s="112" t="s">
        <v>516</v>
      </c>
      <c r="C45" s="90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</row>
    <row r="46" spans="2:17">
      <c r="B46" s="112" t="s">
        <v>292</v>
      </c>
      <c r="C46" s="90"/>
      <c r="D46" s="90"/>
      <c r="E46" s="90"/>
      <c r="F46" s="90"/>
      <c r="G46" s="90"/>
      <c r="H46" s="112" t="s">
        <v>300</v>
      </c>
      <c r="I46" s="90"/>
      <c r="J46" s="90"/>
      <c r="K46" s="112" t="s">
        <v>301</v>
      </c>
      <c r="L46" s="112" t="s">
        <v>517</v>
      </c>
      <c r="M46" s="90"/>
      <c r="N46" s="112" t="s">
        <v>204</v>
      </c>
      <c r="O46" s="90"/>
      <c r="P46" s="112" t="s">
        <v>240</v>
      </c>
      <c r="Q46" s="112" t="s">
        <v>205</v>
      </c>
    </row>
    <row r="47" spans="2:17">
      <c r="B47" s="112" t="s">
        <v>293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112" t="s">
        <v>518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 t="s">
        <v>254</v>
      </c>
      <c r="C49" s="90" t="s">
        <v>254</v>
      </c>
      <c r="D49" s="90"/>
      <c r="E49" s="90" t="s">
        <v>254</v>
      </c>
      <c r="F49" s="90"/>
      <c r="G49" s="90"/>
      <c r="H49" s="90" t="s">
        <v>206</v>
      </c>
      <c r="I49" s="90" t="s">
        <v>254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</row>
    <row r="50" spans="2:17">
      <c r="B50" s="112" t="s">
        <v>519</v>
      </c>
      <c r="C50" s="90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</row>
    <row r="51" spans="2:17">
      <c r="B51" s="112" t="s">
        <v>520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254</v>
      </c>
      <c r="C52" s="90" t="s">
        <v>254</v>
      </c>
      <c r="D52" s="90"/>
      <c r="E52" s="90" t="s">
        <v>254</v>
      </c>
      <c r="F52" s="90"/>
      <c r="G52" s="90"/>
      <c r="H52" s="90" t="s">
        <v>206</v>
      </c>
      <c r="I52" s="90" t="s">
        <v>254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</row>
    <row r="53" spans="2:17">
      <c r="B53" s="112" t="s">
        <v>521</v>
      </c>
      <c r="C53" s="90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</row>
    <row r="54" spans="2:17">
      <c r="B54" s="112" t="s">
        <v>298</v>
      </c>
      <c r="C54" s="90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</row>
    <row r="55" spans="2:17">
      <c r="B55" s="88" t="s">
        <v>299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 t="s">
        <v>522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G16" sqref="G1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0.85546875" style="2" bestFit="1" customWidth="1"/>
    <col min="4" max="5" width="5.42578125" style="2" bestFit="1" customWidth="1"/>
    <col min="6" max="6" width="6.5703125" style="2" bestFit="1" customWidth="1"/>
    <col min="7" max="7" width="5.28515625" style="2" bestFit="1" customWidth="1"/>
    <col min="8" max="8" width="4.5703125" style="1" bestFit="1" customWidth="1"/>
    <col min="9" max="9" width="7.85546875" style="1" bestFit="1" customWidth="1"/>
    <col min="10" max="10" width="7.140625" style="1" bestFit="1" customWidth="1"/>
    <col min="11" max="11" width="5.140625" style="1" bestFit="1" customWidth="1"/>
    <col min="12" max="12" width="5.28515625" style="1" bestFit="1" customWidth="1"/>
    <col min="13" max="13" width="6.7109375" style="1" bestFit="1" customWidth="1"/>
    <col min="14" max="14" width="7.5703125" style="1" bestFit="1" customWidth="1"/>
    <col min="15" max="15" width="7.7109375" style="1" bestFit="1" customWidth="1"/>
    <col min="16" max="16" width="5.7109375" style="1" bestFit="1" customWidth="1"/>
    <col min="17" max="17" width="6.85546875" style="1" bestFit="1" customWidth="1"/>
    <col min="18" max="18" width="11.28515625" style="1" bestFit="1" customWidth="1"/>
    <col min="19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9" t="s">
        <v>176</v>
      </c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3"/>
      <c r="BO6" s="3"/>
    </row>
    <row r="7" spans="2:67" ht="26.25" customHeight="1">
      <c r="B7" s="129" t="s">
        <v>78</v>
      </c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3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523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254</v>
      </c>
      <c r="C14" s="90" t="s">
        <v>254</v>
      </c>
      <c r="D14" s="90"/>
      <c r="E14" s="90"/>
      <c r="F14" s="90"/>
      <c r="G14" s="90" t="s">
        <v>254</v>
      </c>
      <c r="H14" s="90" t="s">
        <v>254</v>
      </c>
      <c r="I14" s="90"/>
      <c r="J14" s="90"/>
      <c r="K14" s="90" t="s">
        <v>206</v>
      </c>
      <c r="L14" s="90" t="s">
        <v>254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524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359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254</v>
      </c>
      <c r="C17" s="90" t="s">
        <v>254</v>
      </c>
      <c r="D17" s="90"/>
      <c r="E17" s="90"/>
      <c r="F17" s="90"/>
      <c r="G17" s="90" t="s">
        <v>254</v>
      </c>
      <c r="H17" s="90" t="s">
        <v>254</v>
      </c>
      <c r="I17" s="90"/>
      <c r="J17" s="90"/>
      <c r="K17" s="90" t="s">
        <v>206</v>
      </c>
      <c r="L17" s="90" t="s">
        <v>254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508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525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254</v>
      </c>
      <c r="C20" s="90" t="s">
        <v>254</v>
      </c>
      <c r="D20" s="90"/>
      <c r="E20" s="90"/>
      <c r="F20" s="90"/>
      <c r="G20" s="90" t="s">
        <v>254</v>
      </c>
      <c r="H20" s="90" t="s">
        <v>254</v>
      </c>
      <c r="I20" s="90"/>
      <c r="J20" s="90"/>
      <c r="K20" s="90" t="s">
        <v>206</v>
      </c>
      <c r="L20" s="90" t="s">
        <v>254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526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292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293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527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254</v>
      </c>
      <c r="C25" s="90" t="s">
        <v>254</v>
      </c>
      <c r="D25" s="90"/>
      <c r="E25" s="90"/>
      <c r="F25" s="90"/>
      <c r="G25" s="90" t="s">
        <v>254</v>
      </c>
      <c r="H25" s="90" t="s">
        <v>254</v>
      </c>
      <c r="I25" s="90"/>
      <c r="J25" s="90"/>
      <c r="K25" s="90" t="s">
        <v>206</v>
      </c>
      <c r="L25" s="90" t="s">
        <v>254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528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529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254</v>
      </c>
      <c r="C28" s="90" t="s">
        <v>254</v>
      </c>
      <c r="D28" s="90"/>
      <c r="E28" s="90"/>
      <c r="F28" s="90"/>
      <c r="G28" s="90" t="s">
        <v>254</v>
      </c>
      <c r="H28" s="90" t="s">
        <v>254</v>
      </c>
      <c r="I28" s="90"/>
      <c r="J28" s="90"/>
      <c r="K28" s="90" t="s">
        <v>206</v>
      </c>
      <c r="L28" s="90" t="s">
        <v>254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530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298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299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522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K23" sqref="K2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5.7109375" style="2" bestFit="1" customWidth="1"/>
    <col min="5" max="5" width="6.7109375" style="2" bestFit="1" customWidth="1"/>
    <col min="6" max="6" width="6.5703125" style="2" bestFit="1" customWidth="1"/>
    <col min="7" max="7" width="27.140625" style="1" bestFit="1" customWidth="1"/>
    <col min="8" max="8" width="6" style="1" bestFit="1" customWidth="1"/>
    <col min="9" max="9" width="7.85546875" style="1" bestFit="1" customWidth="1"/>
    <col min="10" max="10" width="7.28515625" style="1" bestFit="1" customWidth="1"/>
    <col min="11" max="11" width="5.140625" style="1" bestFit="1" customWidth="1"/>
    <col min="12" max="12" width="11.140625" style="1" bestFit="1" customWidth="1"/>
    <col min="13" max="13" width="6.7109375" style="1" bestFit="1" customWidth="1"/>
    <col min="14" max="14" width="7.5703125" style="1" bestFit="1" customWidth="1"/>
    <col min="15" max="15" width="13.85546875" style="1" bestFit="1" customWidth="1"/>
    <col min="16" max="16" width="5.7109375" style="1" bestFit="1" customWidth="1"/>
    <col min="17" max="17" width="11.7109375" style="1" bestFit="1" customWidth="1"/>
    <col min="18" max="18" width="11.28515625" style="1" bestFit="1" customWidth="1"/>
    <col min="19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6"/>
    </row>
    <row r="7" spans="2:65" ht="26.25" customHeight="1">
      <c r="B7" s="134" t="s">
        <v>79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6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531</v>
      </c>
      <c r="L11" s="19"/>
      <c r="M11" s="19"/>
      <c r="N11" s="19" t="s">
        <v>532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523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533</v>
      </c>
      <c r="C14" s="89" t="s">
        <v>534</v>
      </c>
      <c r="D14" s="90" t="s">
        <v>113</v>
      </c>
      <c r="E14" s="90" t="s">
        <v>26</v>
      </c>
      <c r="F14" s="90" t="s">
        <v>535</v>
      </c>
      <c r="G14" s="90" t="s">
        <v>536</v>
      </c>
      <c r="H14" s="90" t="s">
        <v>537</v>
      </c>
      <c r="I14" s="90" t="s">
        <v>139</v>
      </c>
      <c r="J14" s="90" t="s">
        <v>538</v>
      </c>
      <c r="K14" s="90" t="s">
        <v>539</v>
      </c>
      <c r="L14" s="90" t="s">
        <v>141</v>
      </c>
      <c r="M14" s="90" t="s">
        <v>540</v>
      </c>
      <c r="N14" s="90" t="s">
        <v>541</v>
      </c>
      <c r="O14" s="90" t="s">
        <v>542</v>
      </c>
      <c r="P14" s="90" t="s">
        <v>543</v>
      </c>
      <c r="Q14" s="90" t="s">
        <v>544</v>
      </c>
      <c r="R14" s="90" t="s">
        <v>545</v>
      </c>
      <c r="S14" s="90" t="s">
        <v>546</v>
      </c>
      <c r="T14" s="90" t="s">
        <v>321</v>
      </c>
      <c r="U14" s="90"/>
      <c r="V14" s="90"/>
    </row>
    <row r="15" spans="2:65">
      <c r="B15" s="88" t="s">
        <v>547</v>
      </c>
      <c r="C15" s="89" t="s">
        <v>548</v>
      </c>
      <c r="D15" s="90" t="s">
        <v>113</v>
      </c>
      <c r="E15" s="90" t="s">
        <v>26</v>
      </c>
      <c r="F15" s="90" t="s">
        <v>535</v>
      </c>
      <c r="G15" s="90" t="s">
        <v>536</v>
      </c>
      <c r="H15" s="90" t="s">
        <v>537</v>
      </c>
      <c r="I15" s="90" t="s">
        <v>139</v>
      </c>
      <c r="J15" s="90" t="s">
        <v>549</v>
      </c>
      <c r="K15" s="90" t="s">
        <v>321</v>
      </c>
      <c r="L15" s="90" t="s">
        <v>141</v>
      </c>
      <c r="M15" s="90" t="s">
        <v>550</v>
      </c>
      <c r="N15" s="90" t="s">
        <v>551</v>
      </c>
      <c r="O15" s="90" t="s">
        <v>552</v>
      </c>
      <c r="P15" s="90" t="s">
        <v>553</v>
      </c>
      <c r="Q15" s="90" t="s">
        <v>554</v>
      </c>
      <c r="R15" s="90" t="s">
        <v>555</v>
      </c>
      <c r="S15" s="90" t="s">
        <v>472</v>
      </c>
      <c r="T15" s="90" t="s">
        <v>348</v>
      </c>
      <c r="U15" s="90"/>
      <c r="V15" s="90"/>
    </row>
    <row r="16" spans="2:65">
      <c r="B16" s="88" t="s">
        <v>556</v>
      </c>
      <c r="C16" s="89" t="s">
        <v>557</v>
      </c>
      <c r="D16" s="90" t="s">
        <v>113</v>
      </c>
      <c r="E16" s="90" t="s">
        <v>26</v>
      </c>
      <c r="F16" s="90" t="s">
        <v>558</v>
      </c>
      <c r="G16" s="90" t="s">
        <v>536</v>
      </c>
      <c r="H16" s="90" t="s">
        <v>537</v>
      </c>
      <c r="I16" s="90" t="s">
        <v>139</v>
      </c>
      <c r="J16" s="90" t="s">
        <v>559</v>
      </c>
      <c r="K16" s="90" t="s">
        <v>560</v>
      </c>
      <c r="L16" s="90" t="s">
        <v>141</v>
      </c>
      <c r="M16" s="90" t="s">
        <v>561</v>
      </c>
      <c r="N16" s="90" t="s">
        <v>562</v>
      </c>
      <c r="O16" s="90" t="s">
        <v>563</v>
      </c>
      <c r="P16" s="90" t="s">
        <v>564</v>
      </c>
      <c r="Q16" s="90" t="s">
        <v>565</v>
      </c>
      <c r="R16" s="90" t="s">
        <v>566</v>
      </c>
      <c r="S16" s="90" t="s">
        <v>567</v>
      </c>
      <c r="T16" s="90" t="s">
        <v>568</v>
      </c>
      <c r="U16" s="90"/>
      <c r="V16" s="90"/>
    </row>
    <row r="17" spans="2:22">
      <c r="B17" s="88" t="s">
        <v>569</v>
      </c>
      <c r="C17" s="89" t="s">
        <v>570</v>
      </c>
      <c r="D17" s="90" t="s">
        <v>113</v>
      </c>
      <c r="E17" s="90" t="s">
        <v>26</v>
      </c>
      <c r="F17" s="90" t="s">
        <v>558</v>
      </c>
      <c r="G17" s="90" t="s">
        <v>536</v>
      </c>
      <c r="H17" s="90" t="s">
        <v>537</v>
      </c>
      <c r="I17" s="90" t="s">
        <v>139</v>
      </c>
      <c r="J17" s="90" t="s">
        <v>571</v>
      </c>
      <c r="K17" s="90" t="s">
        <v>242</v>
      </c>
      <c r="L17" s="90" t="s">
        <v>141</v>
      </c>
      <c r="M17" s="90" t="s">
        <v>572</v>
      </c>
      <c r="N17" s="90" t="s">
        <v>573</v>
      </c>
      <c r="O17" s="90" t="s">
        <v>574</v>
      </c>
      <c r="P17" s="90" t="s">
        <v>575</v>
      </c>
      <c r="Q17" s="90" t="s">
        <v>576</v>
      </c>
      <c r="R17" s="90" t="s">
        <v>313</v>
      </c>
      <c r="S17" s="90" t="s">
        <v>577</v>
      </c>
      <c r="T17" s="90" t="s">
        <v>321</v>
      </c>
      <c r="U17" s="90"/>
      <c r="V17" s="90"/>
    </row>
    <row r="18" spans="2:22">
      <c r="B18" s="88" t="s">
        <v>578</v>
      </c>
      <c r="C18" s="89" t="s">
        <v>579</v>
      </c>
      <c r="D18" s="90" t="s">
        <v>113</v>
      </c>
      <c r="E18" s="90" t="s">
        <v>26</v>
      </c>
      <c r="F18" s="90" t="s">
        <v>580</v>
      </c>
      <c r="G18" s="90" t="s">
        <v>536</v>
      </c>
      <c r="H18" s="90" t="s">
        <v>581</v>
      </c>
      <c r="I18" s="90" t="s">
        <v>139</v>
      </c>
      <c r="J18" s="90" t="s">
        <v>582</v>
      </c>
      <c r="K18" s="90" t="s">
        <v>583</v>
      </c>
      <c r="L18" s="90" t="s">
        <v>141</v>
      </c>
      <c r="M18" s="90" t="s">
        <v>568</v>
      </c>
      <c r="N18" s="90" t="s">
        <v>584</v>
      </c>
      <c r="O18" s="90" t="s">
        <v>585</v>
      </c>
      <c r="P18" s="90" t="s">
        <v>586</v>
      </c>
      <c r="Q18" s="90" t="s">
        <v>587</v>
      </c>
      <c r="R18" s="90" t="s">
        <v>588</v>
      </c>
      <c r="S18" s="90" t="s">
        <v>589</v>
      </c>
      <c r="T18" s="90" t="s">
        <v>420</v>
      </c>
      <c r="U18" s="90"/>
      <c r="V18" s="90"/>
    </row>
    <row r="19" spans="2:22">
      <c r="B19" s="88" t="s">
        <v>590</v>
      </c>
      <c r="C19" s="89" t="s">
        <v>591</v>
      </c>
      <c r="D19" s="90" t="s">
        <v>113</v>
      </c>
      <c r="E19" s="90" t="s">
        <v>26</v>
      </c>
      <c r="F19" s="90" t="s">
        <v>264</v>
      </c>
      <c r="G19" s="90" t="s">
        <v>536</v>
      </c>
      <c r="H19" s="90" t="s">
        <v>581</v>
      </c>
      <c r="I19" s="90" t="s">
        <v>139</v>
      </c>
      <c r="J19" s="90" t="s">
        <v>592</v>
      </c>
      <c r="K19" s="90" t="s">
        <v>593</v>
      </c>
      <c r="L19" s="90" t="s">
        <v>141</v>
      </c>
      <c r="M19" s="90" t="s">
        <v>594</v>
      </c>
      <c r="N19" s="90" t="s">
        <v>595</v>
      </c>
      <c r="O19" s="90" t="s">
        <v>596</v>
      </c>
      <c r="P19" s="90" t="s">
        <v>597</v>
      </c>
      <c r="Q19" s="90" t="s">
        <v>598</v>
      </c>
      <c r="R19" s="90" t="s">
        <v>234</v>
      </c>
      <c r="S19" s="90" t="s">
        <v>389</v>
      </c>
      <c r="T19" s="90" t="s">
        <v>403</v>
      </c>
      <c r="U19" s="90"/>
      <c r="V19" s="90"/>
    </row>
    <row r="20" spans="2:22">
      <c r="B20" s="88" t="s">
        <v>599</v>
      </c>
      <c r="C20" s="89" t="s">
        <v>600</v>
      </c>
      <c r="D20" s="90" t="s">
        <v>113</v>
      </c>
      <c r="E20" s="90" t="s">
        <v>26</v>
      </c>
      <c r="F20" s="90" t="s">
        <v>558</v>
      </c>
      <c r="G20" s="90" t="s">
        <v>536</v>
      </c>
      <c r="H20" s="90" t="s">
        <v>581</v>
      </c>
      <c r="I20" s="90" t="s">
        <v>139</v>
      </c>
      <c r="J20" s="90" t="s">
        <v>601</v>
      </c>
      <c r="K20" s="90" t="s">
        <v>602</v>
      </c>
      <c r="L20" s="90" t="s">
        <v>141</v>
      </c>
      <c r="M20" s="90" t="s">
        <v>603</v>
      </c>
      <c r="N20" s="90" t="s">
        <v>604</v>
      </c>
      <c r="O20" s="90" t="s">
        <v>605</v>
      </c>
      <c r="P20" s="90" t="s">
        <v>606</v>
      </c>
      <c r="Q20" s="90" t="s">
        <v>607</v>
      </c>
      <c r="R20" s="90" t="s">
        <v>608</v>
      </c>
      <c r="S20" s="90" t="s">
        <v>562</v>
      </c>
      <c r="T20" s="90" t="s">
        <v>609</v>
      </c>
      <c r="U20" s="90"/>
      <c r="V20" s="90"/>
    </row>
    <row r="21" spans="2:22">
      <c r="B21" s="88" t="s">
        <v>610</v>
      </c>
      <c r="C21" s="89" t="s">
        <v>611</v>
      </c>
      <c r="D21" s="90" t="s">
        <v>113</v>
      </c>
      <c r="E21" s="90" t="s">
        <v>26</v>
      </c>
      <c r="F21" s="90" t="s">
        <v>612</v>
      </c>
      <c r="G21" s="90" t="s">
        <v>613</v>
      </c>
      <c r="H21" s="90" t="s">
        <v>614</v>
      </c>
      <c r="I21" s="90" t="s">
        <v>139</v>
      </c>
      <c r="J21" s="90" t="s">
        <v>615</v>
      </c>
      <c r="K21" s="90" t="s">
        <v>616</v>
      </c>
      <c r="L21" s="90" t="s">
        <v>141</v>
      </c>
      <c r="M21" s="90" t="s">
        <v>617</v>
      </c>
      <c r="N21" s="90" t="s">
        <v>425</v>
      </c>
      <c r="O21" s="90" t="s">
        <v>618</v>
      </c>
      <c r="P21" s="90" t="s">
        <v>619</v>
      </c>
      <c r="Q21" s="90" t="s">
        <v>620</v>
      </c>
      <c r="R21" s="90" t="s">
        <v>214</v>
      </c>
      <c r="S21" s="90" t="s">
        <v>206</v>
      </c>
      <c r="T21" s="90" t="s">
        <v>206</v>
      </c>
      <c r="U21" s="90"/>
      <c r="V21" s="90"/>
    </row>
    <row r="22" spans="2:22">
      <c r="B22" s="88" t="s">
        <v>621</v>
      </c>
      <c r="C22" s="89" t="s">
        <v>622</v>
      </c>
      <c r="D22" s="90" t="s">
        <v>113</v>
      </c>
      <c r="E22" s="90" t="s">
        <v>26</v>
      </c>
      <c r="F22" s="90" t="s">
        <v>612</v>
      </c>
      <c r="G22" s="90" t="s">
        <v>613</v>
      </c>
      <c r="H22" s="90" t="s">
        <v>614</v>
      </c>
      <c r="I22" s="90" t="s">
        <v>139</v>
      </c>
      <c r="J22" s="90" t="s">
        <v>623</v>
      </c>
      <c r="K22" s="90" t="s">
        <v>624</v>
      </c>
      <c r="L22" s="90" t="s">
        <v>141</v>
      </c>
      <c r="M22" s="90" t="s">
        <v>625</v>
      </c>
      <c r="N22" s="90" t="s">
        <v>626</v>
      </c>
      <c r="O22" s="90" t="s">
        <v>627</v>
      </c>
      <c r="P22" s="90" t="s">
        <v>628</v>
      </c>
      <c r="Q22" s="90" t="s">
        <v>629</v>
      </c>
      <c r="R22" s="90" t="s">
        <v>630</v>
      </c>
      <c r="S22" s="90" t="s">
        <v>631</v>
      </c>
      <c r="T22" s="90" t="s">
        <v>632</v>
      </c>
      <c r="U22" s="90"/>
      <c r="V22" s="90"/>
    </row>
    <row r="23" spans="2:22">
      <c r="B23" s="88" t="s">
        <v>633</v>
      </c>
      <c r="C23" s="89" t="s">
        <v>634</v>
      </c>
      <c r="D23" s="90" t="s">
        <v>113</v>
      </c>
      <c r="E23" s="90" t="s">
        <v>26</v>
      </c>
      <c r="F23" s="90" t="s">
        <v>635</v>
      </c>
      <c r="G23" s="90" t="s">
        <v>636</v>
      </c>
      <c r="H23" s="90" t="s">
        <v>637</v>
      </c>
      <c r="I23" s="90" t="s">
        <v>139</v>
      </c>
      <c r="J23" s="90" t="s">
        <v>638</v>
      </c>
      <c r="K23" s="90" t="s">
        <v>639</v>
      </c>
      <c r="L23" s="90" t="s">
        <v>141</v>
      </c>
      <c r="M23" s="90" t="s">
        <v>640</v>
      </c>
      <c r="N23" s="90" t="s">
        <v>641</v>
      </c>
      <c r="O23" s="90" t="s">
        <v>642</v>
      </c>
      <c r="P23" s="90" t="s">
        <v>643</v>
      </c>
      <c r="Q23" s="90" t="s">
        <v>644</v>
      </c>
      <c r="R23" s="90" t="s">
        <v>645</v>
      </c>
      <c r="S23" s="90" t="s">
        <v>646</v>
      </c>
      <c r="T23" s="90" t="s">
        <v>443</v>
      </c>
      <c r="U23" s="90"/>
      <c r="V23" s="90"/>
    </row>
    <row r="24" spans="2:22">
      <c r="B24" s="88" t="s">
        <v>647</v>
      </c>
      <c r="C24" s="89" t="s">
        <v>648</v>
      </c>
      <c r="D24" s="90" t="s">
        <v>113</v>
      </c>
      <c r="E24" s="90" t="s">
        <v>26</v>
      </c>
      <c r="F24" s="90" t="s">
        <v>649</v>
      </c>
      <c r="G24" s="90" t="s">
        <v>613</v>
      </c>
      <c r="H24" s="90" t="s">
        <v>637</v>
      </c>
      <c r="I24" s="90" t="s">
        <v>139</v>
      </c>
      <c r="J24" s="90" t="s">
        <v>650</v>
      </c>
      <c r="K24" s="90" t="s">
        <v>651</v>
      </c>
      <c r="L24" s="90" t="s">
        <v>141</v>
      </c>
      <c r="M24" s="90" t="s">
        <v>450</v>
      </c>
      <c r="N24" s="90" t="s">
        <v>561</v>
      </c>
      <c r="O24" s="90" t="s">
        <v>652</v>
      </c>
      <c r="P24" s="90" t="s">
        <v>653</v>
      </c>
      <c r="Q24" s="90" t="s">
        <v>654</v>
      </c>
      <c r="R24" s="90" t="s">
        <v>655</v>
      </c>
      <c r="S24" s="90" t="s">
        <v>420</v>
      </c>
      <c r="T24" s="90" t="s">
        <v>270</v>
      </c>
      <c r="U24" s="90"/>
      <c r="V24" s="90"/>
    </row>
    <row r="25" spans="2:22">
      <c r="B25" s="88" t="s">
        <v>656</v>
      </c>
      <c r="C25" s="89" t="s">
        <v>657</v>
      </c>
      <c r="D25" s="90" t="s">
        <v>113</v>
      </c>
      <c r="E25" s="90" t="s">
        <v>26</v>
      </c>
      <c r="F25" s="90" t="s">
        <v>658</v>
      </c>
      <c r="G25" s="90" t="s">
        <v>613</v>
      </c>
      <c r="H25" s="90" t="s">
        <v>637</v>
      </c>
      <c r="I25" s="90" t="s">
        <v>139</v>
      </c>
      <c r="J25" s="90" t="s">
        <v>659</v>
      </c>
      <c r="K25" s="90" t="s">
        <v>660</v>
      </c>
      <c r="L25" s="90" t="s">
        <v>141</v>
      </c>
      <c r="M25" s="90" t="s">
        <v>343</v>
      </c>
      <c r="N25" s="90" t="s">
        <v>661</v>
      </c>
      <c r="O25" s="90" t="s">
        <v>662</v>
      </c>
      <c r="P25" s="90" t="s">
        <v>663</v>
      </c>
      <c r="Q25" s="90" t="s">
        <v>664</v>
      </c>
      <c r="R25" s="90" t="s">
        <v>665</v>
      </c>
      <c r="S25" s="90" t="s">
        <v>666</v>
      </c>
      <c r="T25" s="90" t="s">
        <v>667</v>
      </c>
      <c r="U25" s="90"/>
      <c r="V25" s="90"/>
    </row>
    <row r="26" spans="2:22">
      <c r="B26" s="88" t="s">
        <v>668</v>
      </c>
      <c r="C26" s="89" t="s">
        <v>669</v>
      </c>
      <c r="D26" s="90" t="s">
        <v>113</v>
      </c>
      <c r="E26" s="90" t="s">
        <v>26</v>
      </c>
      <c r="F26" s="90" t="s">
        <v>670</v>
      </c>
      <c r="G26" s="90" t="s">
        <v>158</v>
      </c>
      <c r="H26" s="90" t="s">
        <v>671</v>
      </c>
      <c r="I26" s="90" t="s">
        <v>139</v>
      </c>
      <c r="J26" s="90" t="s">
        <v>672</v>
      </c>
      <c r="K26" s="90" t="s">
        <v>604</v>
      </c>
      <c r="L26" s="90" t="s">
        <v>141</v>
      </c>
      <c r="M26" s="90" t="s">
        <v>673</v>
      </c>
      <c r="N26" s="90" t="s">
        <v>674</v>
      </c>
      <c r="O26" s="90" t="s">
        <v>675</v>
      </c>
      <c r="P26" s="90" t="s">
        <v>676</v>
      </c>
      <c r="Q26" s="90" t="s">
        <v>677</v>
      </c>
      <c r="R26" s="90" t="s">
        <v>375</v>
      </c>
      <c r="S26" s="90" t="s">
        <v>226</v>
      </c>
      <c r="T26" s="90" t="s">
        <v>214</v>
      </c>
      <c r="U26" s="90"/>
      <c r="V26" s="90"/>
    </row>
    <row r="27" spans="2:22">
      <c r="B27" s="88" t="s">
        <v>678</v>
      </c>
      <c r="C27" s="89" t="s">
        <v>679</v>
      </c>
      <c r="D27" s="90" t="s">
        <v>113</v>
      </c>
      <c r="E27" s="90" t="s">
        <v>26</v>
      </c>
      <c r="F27" s="90" t="s">
        <v>680</v>
      </c>
      <c r="G27" s="90" t="s">
        <v>613</v>
      </c>
      <c r="H27" s="90" t="s">
        <v>681</v>
      </c>
      <c r="I27" s="90" t="s">
        <v>137</v>
      </c>
      <c r="J27" s="90" t="s">
        <v>682</v>
      </c>
      <c r="K27" s="90" t="s">
        <v>683</v>
      </c>
      <c r="L27" s="90" t="s">
        <v>141</v>
      </c>
      <c r="M27" s="90" t="s">
        <v>684</v>
      </c>
      <c r="N27" s="90" t="s">
        <v>685</v>
      </c>
      <c r="O27" s="90" t="s">
        <v>686</v>
      </c>
      <c r="P27" s="90" t="s">
        <v>687</v>
      </c>
      <c r="Q27" s="90" t="s">
        <v>688</v>
      </c>
      <c r="R27" s="90" t="s">
        <v>689</v>
      </c>
      <c r="S27" s="90" t="s">
        <v>391</v>
      </c>
      <c r="T27" s="90" t="s">
        <v>403</v>
      </c>
      <c r="U27" s="90"/>
      <c r="V27" s="90"/>
    </row>
    <row r="28" spans="2:22">
      <c r="B28" s="88" t="s">
        <v>690</v>
      </c>
      <c r="C28" s="89" t="s">
        <v>691</v>
      </c>
      <c r="D28" s="90" t="s">
        <v>113</v>
      </c>
      <c r="E28" s="90" t="s">
        <v>26</v>
      </c>
      <c r="F28" s="90" t="s">
        <v>692</v>
      </c>
      <c r="G28" s="90" t="s">
        <v>128</v>
      </c>
      <c r="H28" s="90" t="s">
        <v>693</v>
      </c>
      <c r="I28" s="90" t="s">
        <v>139</v>
      </c>
      <c r="J28" s="90" t="s">
        <v>694</v>
      </c>
      <c r="K28" s="90" t="s">
        <v>695</v>
      </c>
      <c r="L28" s="90" t="s">
        <v>141</v>
      </c>
      <c r="M28" s="90" t="s">
        <v>696</v>
      </c>
      <c r="N28" s="90" t="s">
        <v>697</v>
      </c>
      <c r="O28" s="90" t="s">
        <v>698</v>
      </c>
      <c r="P28" s="90" t="s">
        <v>699</v>
      </c>
      <c r="Q28" s="90" t="s">
        <v>700</v>
      </c>
      <c r="R28" s="90" t="s">
        <v>320</v>
      </c>
      <c r="S28" s="90" t="s">
        <v>701</v>
      </c>
      <c r="T28" s="90" t="s">
        <v>389</v>
      </c>
      <c r="U28" s="90"/>
      <c r="V28" s="90"/>
    </row>
    <row r="29" spans="2:22">
      <c r="B29" s="88" t="s">
        <v>702</v>
      </c>
      <c r="C29" s="89" t="s">
        <v>703</v>
      </c>
      <c r="D29" s="90" t="s">
        <v>113</v>
      </c>
      <c r="E29" s="90" t="s">
        <v>26</v>
      </c>
      <c r="F29" s="90" t="s">
        <v>704</v>
      </c>
      <c r="G29" s="90" t="s">
        <v>128</v>
      </c>
      <c r="H29" s="90" t="s">
        <v>705</v>
      </c>
      <c r="I29" s="90" t="s">
        <v>139</v>
      </c>
      <c r="J29" s="90" t="s">
        <v>706</v>
      </c>
      <c r="K29" s="90" t="s">
        <v>707</v>
      </c>
      <c r="L29" s="90" t="s">
        <v>141</v>
      </c>
      <c r="M29" s="90" t="s">
        <v>708</v>
      </c>
      <c r="N29" s="90" t="s">
        <v>709</v>
      </c>
      <c r="O29" s="90" t="s">
        <v>710</v>
      </c>
      <c r="P29" s="90" t="s">
        <v>711</v>
      </c>
      <c r="Q29" s="90" t="s">
        <v>712</v>
      </c>
      <c r="R29" s="90" t="s">
        <v>713</v>
      </c>
      <c r="S29" s="90" t="s">
        <v>714</v>
      </c>
      <c r="T29" s="90" t="s">
        <v>715</v>
      </c>
      <c r="U29" s="90"/>
      <c r="V29" s="90"/>
    </row>
    <row r="30" spans="2:22">
      <c r="B30" s="88" t="s">
        <v>716</v>
      </c>
      <c r="C30" s="89" t="s">
        <v>717</v>
      </c>
      <c r="D30" s="90" t="s">
        <v>113</v>
      </c>
      <c r="E30" s="90" t="s">
        <v>26</v>
      </c>
      <c r="F30" s="90" t="s">
        <v>718</v>
      </c>
      <c r="G30" s="90" t="s">
        <v>613</v>
      </c>
      <c r="H30" s="90" t="s">
        <v>719</v>
      </c>
      <c r="I30" s="90" t="s">
        <v>139</v>
      </c>
      <c r="J30" s="90" t="s">
        <v>720</v>
      </c>
      <c r="K30" s="90" t="s">
        <v>721</v>
      </c>
      <c r="L30" s="90" t="s">
        <v>141</v>
      </c>
      <c r="M30" s="90" t="s">
        <v>722</v>
      </c>
      <c r="N30" s="90" t="s">
        <v>723</v>
      </c>
      <c r="O30" s="90" t="s">
        <v>724</v>
      </c>
      <c r="P30" s="90" t="s">
        <v>725</v>
      </c>
      <c r="Q30" s="90" t="s">
        <v>726</v>
      </c>
      <c r="R30" s="90" t="s">
        <v>541</v>
      </c>
      <c r="S30" s="90" t="s">
        <v>403</v>
      </c>
      <c r="T30" s="90" t="s">
        <v>214</v>
      </c>
      <c r="U30" s="90"/>
      <c r="V30" s="90"/>
    </row>
    <row r="31" spans="2:22">
      <c r="B31" s="88" t="s">
        <v>727</v>
      </c>
      <c r="C31" s="89" t="s">
        <v>728</v>
      </c>
      <c r="D31" s="90" t="s">
        <v>113</v>
      </c>
      <c r="E31" s="90" t="s">
        <v>26</v>
      </c>
      <c r="F31" s="90" t="s">
        <v>729</v>
      </c>
      <c r="G31" s="90" t="s">
        <v>158</v>
      </c>
      <c r="H31" s="90" t="s">
        <v>254</v>
      </c>
      <c r="I31" s="90" t="s">
        <v>255</v>
      </c>
      <c r="J31" s="90" t="s">
        <v>481</v>
      </c>
      <c r="K31" s="90" t="s">
        <v>730</v>
      </c>
      <c r="L31" s="90" t="s">
        <v>141</v>
      </c>
      <c r="M31" s="90" t="s">
        <v>731</v>
      </c>
      <c r="N31" s="90" t="s">
        <v>732</v>
      </c>
      <c r="O31" s="90" t="s">
        <v>733</v>
      </c>
      <c r="P31" s="90" t="s">
        <v>734</v>
      </c>
      <c r="Q31" s="90" t="s">
        <v>735</v>
      </c>
      <c r="R31" s="90" t="s">
        <v>736</v>
      </c>
      <c r="S31" s="90" t="s">
        <v>737</v>
      </c>
      <c r="T31" s="90" t="s">
        <v>609</v>
      </c>
      <c r="U31" s="90"/>
      <c r="V31" s="90"/>
    </row>
    <row r="32" spans="2:22">
      <c r="B32" s="88" t="s">
        <v>738</v>
      </c>
      <c r="C32" s="89" t="s">
        <v>739</v>
      </c>
      <c r="D32" s="90" t="s">
        <v>113</v>
      </c>
      <c r="E32" s="90" t="s">
        <v>26</v>
      </c>
      <c r="F32" s="90" t="s">
        <v>729</v>
      </c>
      <c r="G32" s="90" t="s">
        <v>158</v>
      </c>
      <c r="H32" s="90" t="s">
        <v>254</v>
      </c>
      <c r="I32" s="90" t="s">
        <v>255</v>
      </c>
      <c r="J32" s="90" t="s">
        <v>740</v>
      </c>
      <c r="K32" s="90" t="s">
        <v>741</v>
      </c>
      <c r="L32" s="90" t="s">
        <v>141</v>
      </c>
      <c r="M32" s="90" t="s">
        <v>242</v>
      </c>
      <c r="N32" s="90" t="s">
        <v>742</v>
      </c>
      <c r="O32" s="90" t="s">
        <v>743</v>
      </c>
      <c r="P32" s="90" t="s">
        <v>744</v>
      </c>
      <c r="Q32" s="90" t="s">
        <v>745</v>
      </c>
      <c r="R32" s="90" t="s">
        <v>467</v>
      </c>
      <c r="S32" s="90" t="s">
        <v>746</v>
      </c>
      <c r="T32" s="90" t="s">
        <v>249</v>
      </c>
      <c r="U32" s="90"/>
      <c r="V32" s="90"/>
    </row>
    <row r="33" spans="2:22">
      <c r="B33" s="112" t="s">
        <v>524</v>
      </c>
      <c r="C33" s="89"/>
      <c r="D33" s="90"/>
      <c r="E33" s="90"/>
      <c r="F33" s="90"/>
      <c r="G33" s="90"/>
      <c r="H33" s="90"/>
      <c r="I33" s="90"/>
      <c r="J33" s="90"/>
      <c r="K33" s="112" t="s">
        <v>478</v>
      </c>
      <c r="L33" s="90"/>
      <c r="M33" s="90"/>
      <c r="N33" s="112" t="s">
        <v>747</v>
      </c>
      <c r="O33" s="112" t="s">
        <v>748</v>
      </c>
      <c r="P33" s="90"/>
      <c r="Q33" s="112" t="s">
        <v>749</v>
      </c>
      <c r="R33" s="90"/>
      <c r="S33" s="112" t="s">
        <v>750</v>
      </c>
      <c r="T33" s="112" t="s">
        <v>751</v>
      </c>
      <c r="U33" s="90"/>
      <c r="V33" s="90"/>
    </row>
    <row r="34" spans="2:22">
      <c r="B34" s="112" t="s">
        <v>359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752</v>
      </c>
      <c r="C35" s="89" t="s">
        <v>753</v>
      </c>
      <c r="D35" s="90" t="s">
        <v>113</v>
      </c>
      <c r="E35" s="90" t="s">
        <v>26</v>
      </c>
      <c r="F35" s="90" t="s">
        <v>635</v>
      </c>
      <c r="G35" s="90" t="s">
        <v>636</v>
      </c>
      <c r="H35" s="90" t="s">
        <v>637</v>
      </c>
      <c r="I35" s="90" t="s">
        <v>139</v>
      </c>
      <c r="J35" s="90" t="s">
        <v>754</v>
      </c>
      <c r="K35" s="90" t="s">
        <v>445</v>
      </c>
      <c r="L35" s="90" t="s">
        <v>141</v>
      </c>
      <c r="M35" s="90" t="s">
        <v>493</v>
      </c>
      <c r="N35" s="90" t="s">
        <v>755</v>
      </c>
      <c r="O35" s="90" t="s">
        <v>756</v>
      </c>
      <c r="P35" s="90" t="s">
        <v>757</v>
      </c>
      <c r="Q35" s="90" t="s">
        <v>758</v>
      </c>
      <c r="R35" s="90" t="s">
        <v>391</v>
      </c>
      <c r="S35" s="90" t="s">
        <v>759</v>
      </c>
      <c r="T35" s="90" t="s">
        <v>283</v>
      </c>
      <c r="U35" s="90"/>
      <c r="V35" s="90"/>
    </row>
    <row r="36" spans="2:22">
      <c r="B36" s="88" t="s">
        <v>760</v>
      </c>
      <c r="C36" s="89" t="s">
        <v>761</v>
      </c>
      <c r="D36" s="90" t="s">
        <v>113</v>
      </c>
      <c r="E36" s="90" t="s">
        <v>26</v>
      </c>
      <c r="F36" s="90" t="s">
        <v>670</v>
      </c>
      <c r="G36" s="90" t="s">
        <v>158</v>
      </c>
      <c r="H36" s="90" t="s">
        <v>671</v>
      </c>
      <c r="I36" s="90" t="s">
        <v>139</v>
      </c>
      <c r="J36" s="90" t="s">
        <v>762</v>
      </c>
      <c r="K36" s="90" t="s">
        <v>714</v>
      </c>
      <c r="L36" s="90" t="s">
        <v>141</v>
      </c>
      <c r="M36" s="90" t="s">
        <v>763</v>
      </c>
      <c r="N36" s="90" t="s">
        <v>604</v>
      </c>
      <c r="O36" s="90" t="s">
        <v>764</v>
      </c>
      <c r="P36" s="90" t="s">
        <v>765</v>
      </c>
      <c r="Q36" s="90" t="s">
        <v>766</v>
      </c>
      <c r="R36" s="90" t="s">
        <v>767</v>
      </c>
      <c r="S36" s="90" t="s">
        <v>426</v>
      </c>
      <c r="T36" s="90" t="s">
        <v>375</v>
      </c>
      <c r="U36" s="90"/>
      <c r="V36" s="90"/>
    </row>
    <row r="37" spans="2:22">
      <c r="B37" s="88" t="s">
        <v>768</v>
      </c>
      <c r="C37" s="89" t="s">
        <v>769</v>
      </c>
      <c r="D37" s="90" t="s">
        <v>113</v>
      </c>
      <c r="E37" s="90" t="s">
        <v>26</v>
      </c>
      <c r="F37" s="90" t="s">
        <v>770</v>
      </c>
      <c r="G37" s="90" t="s">
        <v>158</v>
      </c>
      <c r="H37" s="90" t="s">
        <v>671</v>
      </c>
      <c r="I37" s="90" t="s">
        <v>139</v>
      </c>
      <c r="J37" s="90" t="s">
        <v>771</v>
      </c>
      <c r="K37" s="90" t="s">
        <v>772</v>
      </c>
      <c r="L37" s="90" t="s">
        <v>141</v>
      </c>
      <c r="M37" s="90" t="s">
        <v>438</v>
      </c>
      <c r="N37" s="90" t="s">
        <v>773</v>
      </c>
      <c r="O37" s="90" t="s">
        <v>774</v>
      </c>
      <c r="P37" s="90" t="s">
        <v>775</v>
      </c>
      <c r="Q37" s="90" t="s">
        <v>776</v>
      </c>
      <c r="R37" s="90" t="s">
        <v>777</v>
      </c>
      <c r="S37" s="90" t="s">
        <v>540</v>
      </c>
      <c r="T37" s="90" t="s">
        <v>249</v>
      </c>
      <c r="U37" s="90"/>
      <c r="V37" s="90"/>
    </row>
    <row r="38" spans="2:22">
      <c r="B38" s="88" t="s">
        <v>778</v>
      </c>
      <c r="C38" s="89" t="s">
        <v>779</v>
      </c>
      <c r="D38" s="90" t="s">
        <v>113</v>
      </c>
      <c r="E38" s="90" t="s">
        <v>26</v>
      </c>
      <c r="F38" s="90" t="s">
        <v>780</v>
      </c>
      <c r="G38" s="90" t="s">
        <v>613</v>
      </c>
      <c r="H38" s="90" t="s">
        <v>781</v>
      </c>
      <c r="I38" s="90" t="s">
        <v>139</v>
      </c>
      <c r="J38" s="90" t="s">
        <v>782</v>
      </c>
      <c r="K38" s="90" t="s">
        <v>783</v>
      </c>
      <c r="L38" s="90" t="s">
        <v>141</v>
      </c>
      <c r="M38" s="90" t="s">
        <v>784</v>
      </c>
      <c r="N38" s="90" t="s">
        <v>785</v>
      </c>
      <c r="O38" s="90" t="s">
        <v>786</v>
      </c>
      <c r="P38" s="90" t="s">
        <v>787</v>
      </c>
      <c r="Q38" s="90" t="s">
        <v>788</v>
      </c>
      <c r="R38" s="90" t="s">
        <v>789</v>
      </c>
      <c r="S38" s="90" t="s">
        <v>226</v>
      </c>
      <c r="T38" s="90" t="s">
        <v>214</v>
      </c>
      <c r="U38" s="90"/>
      <c r="V38" s="90"/>
    </row>
    <row r="39" spans="2:22">
      <c r="B39" s="88" t="s">
        <v>790</v>
      </c>
      <c r="C39" s="89" t="s">
        <v>791</v>
      </c>
      <c r="D39" s="90" t="s">
        <v>113</v>
      </c>
      <c r="E39" s="90" t="s">
        <v>26</v>
      </c>
      <c r="F39" s="90" t="s">
        <v>692</v>
      </c>
      <c r="G39" s="90" t="s">
        <v>128</v>
      </c>
      <c r="H39" s="90" t="s">
        <v>693</v>
      </c>
      <c r="I39" s="90" t="s">
        <v>139</v>
      </c>
      <c r="J39" s="90" t="s">
        <v>792</v>
      </c>
      <c r="K39" s="90" t="s">
        <v>793</v>
      </c>
      <c r="L39" s="90" t="s">
        <v>141</v>
      </c>
      <c r="M39" s="90" t="s">
        <v>794</v>
      </c>
      <c r="N39" s="90" t="s">
        <v>795</v>
      </c>
      <c r="O39" s="90" t="s">
        <v>796</v>
      </c>
      <c r="P39" s="90" t="s">
        <v>797</v>
      </c>
      <c r="Q39" s="90" t="s">
        <v>798</v>
      </c>
      <c r="R39" s="90" t="s">
        <v>403</v>
      </c>
      <c r="S39" s="90" t="s">
        <v>283</v>
      </c>
      <c r="T39" s="90" t="s">
        <v>214</v>
      </c>
      <c r="U39" s="90"/>
      <c r="V39" s="90"/>
    </row>
    <row r="40" spans="2:22">
      <c r="B40" s="112" t="s">
        <v>508</v>
      </c>
      <c r="C40" s="89"/>
      <c r="D40" s="90"/>
      <c r="E40" s="90"/>
      <c r="F40" s="90"/>
      <c r="G40" s="90"/>
      <c r="H40" s="90"/>
      <c r="I40" s="90"/>
      <c r="J40" s="90"/>
      <c r="K40" s="112" t="s">
        <v>301</v>
      </c>
      <c r="L40" s="90"/>
      <c r="M40" s="90"/>
      <c r="N40" s="112" t="s">
        <v>799</v>
      </c>
      <c r="O40" s="112" t="s">
        <v>800</v>
      </c>
      <c r="P40" s="90"/>
      <c r="Q40" s="112" t="s">
        <v>801</v>
      </c>
      <c r="R40" s="90"/>
      <c r="S40" s="112" t="s">
        <v>437</v>
      </c>
      <c r="T40" s="112" t="s">
        <v>632</v>
      </c>
      <c r="U40" s="90"/>
      <c r="V40" s="90"/>
    </row>
    <row r="41" spans="2:22">
      <c r="B41" s="112" t="s">
        <v>525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254</v>
      </c>
      <c r="C42" s="89" t="s">
        <v>254</v>
      </c>
      <c r="D42" s="90"/>
      <c r="E42" s="90"/>
      <c r="F42" s="90"/>
      <c r="G42" s="90" t="s">
        <v>254</v>
      </c>
      <c r="H42" s="90" t="s">
        <v>254</v>
      </c>
      <c r="I42" s="90"/>
      <c r="J42" s="90"/>
      <c r="K42" s="90" t="s">
        <v>206</v>
      </c>
      <c r="L42" s="90" t="s">
        <v>254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  <c r="R42" s="90" t="s">
        <v>206</v>
      </c>
      <c r="S42" s="90" t="s">
        <v>206</v>
      </c>
      <c r="T42" s="90" t="s">
        <v>206</v>
      </c>
      <c r="U42" s="90"/>
      <c r="V42" s="90"/>
    </row>
    <row r="43" spans="2:22">
      <c r="B43" s="112" t="s">
        <v>526</v>
      </c>
      <c r="C43" s="89"/>
      <c r="D43" s="90"/>
      <c r="E43" s="90"/>
      <c r="F43" s="90"/>
      <c r="G43" s="90"/>
      <c r="H43" s="90"/>
      <c r="I43" s="90"/>
      <c r="J43" s="90"/>
      <c r="K43" s="112" t="s">
        <v>206</v>
      </c>
      <c r="L43" s="90"/>
      <c r="M43" s="90"/>
      <c r="N43" s="112" t="s">
        <v>206</v>
      </c>
      <c r="O43" s="112" t="s">
        <v>206</v>
      </c>
      <c r="P43" s="90"/>
      <c r="Q43" s="112" t="s">
        <v>206</v>
      </c>
      <c r="R43" s="90"/>
      <c r="S43" s="112" t="s">
        <v>206</v>
      </c>
      <c r="T43" s="112" t="s">
        <v>206</v>
      </c>
      <c r="U43" s="90"/>
      <c r="V43" s="90"/>
    </row>
    <row r="44" spans="2:22">
      <c r="B44" s="112" t="s">
        <v>26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254</v>
      </c>
      <c r="C45" s="89" t="s">
        <v>254</v>
      </c>
      <c r="D45" s="90"/>
      <c r="E45" s="90"/>
      <c r="F45" s="90"/>
      <c r="G45" s="90" t="s">
        <v>254</v>
      </c>
      <c r="H45" s="90" t="s">
        <v>254</v>
      </c>
      <c r="I45" s="90"/>
      <c r="J45" s="90"/>
      <c r="K45" s="90" t="s">
        <v>206</v>
      </c>
      <c r="L45" s="90" t="s">
        <v>254</v>
      </c>
      <c r="M45" s="90" t="s">
        <v>206</v>
      </c>
      <c r="N45" s="90" t="s">
        <v>206</v>
      </c>
      <c r="O45" s="90" t="s">
        <v>206</v>
      </c>
      <c r="P45" s="90" t="s">
        <v>206</v>
      </c>
      <c r="Q45" s="90" t="s">
        <v>206</v>
      </c>
      <c r="R45" s="90" t="s">
        <v>206</v>
      </c>
      <c r="S45" s="90" t="s">
        <v>206</v>
      </c>
      <c r="T45" s="90" t="s">
        <v>206</v>
      </c>
      <c r="U45" s="90"/>
      <c r="V45" s="90"/>
    </row>
    <row r="46" spans="2:22">
      <c r="B46" s="112" t="s">
        <v>802</v>
      </c>
      <c r="C46" s="89"/>
      <c r="D46" s="90"/>
      <c r="E46" s="90"/>
      <c r="F46" s="90"/>
      <c r="G46" s="90"/>
      <c r="H46" s="90"/>
      <c r="I46" s="90"/>
      <c r="J46" s="90"/>
      <c r="K46" s="112" t="s">
        <v>206</v>
      </c>
      <c r="L46" s="90"/>
      <c r="M46" s="90"/>
      <c r="N46" s="112" t="s">
        <v>206</v>
      </c>
      <c r="O46" s="112" t="s">
        <v>206</v>
      </c>
      <c r="P46" s="90"/>
      <c r="Q46" s="112" t="s">
        <v>206</v>
      </c>
      <c r="R46" s="90"/>
      <c r="S46" s="112" t="s">
        <v>206</v>
      </c>
      <c r="T46" s="112" t="s">
        <v>206</v>
      </c>
      <c r="U46" s="90"/>
      <c r="V46" s="90"/>
    </row>
    <row r="47" spans="2:22">
      <c r="B47" s="112" t="s">
        <v>292</v>
      </c>
      <c r="C47" s="89"/>
      <c r="D47" s="90"/>
      <c r="E47" s="90"/>
      <c r="F47" s="90"/>
      <c r="G47" s="90"/>
      <c r="H47" s="90"/>
      <c r="I47" s="90"/>
      <c r="J47" s="90"/>
      <c r="K47" s="112" t="s">
        <v>803</v>
      </c>
      <c r="L47" s="90"/>
      <c r="M47" s="90"/>
      <c r="N47" s="112" t="s">
        <v>804</v>
      </c>
      <c r="O47" s="112" t="s">
        <v>805</v>
      </c>
      <c r="P47" s="90"/>
      <c r="Q47" s="112" t="s">
        <v>806</v>
      </c>
      <c r="R47" s="90"/>
      <c r="S47" s="112" t="s">
        <v>807</v>
      </c>
      <c r="T47" s="112" t="s">
        <v>808</v>
      </c>
      <c r="U47" s="90"/>
      <c r="V47" s="90"/>
    </row>
    <row r="48" spans="2:22">
      <c r="B48" s="112" t="s">
        <v>293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527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254</v>
      </c>
      <c r="C50" s="89" t="s">
        <v>254</v>
      </c>
      <c r="D50" s="90"/>
      <c r="E50" s="90"/>
      <c r="F50" s="90"/>
      <c r="G50" s="90" t="s">
        <v>254</v>
      </c>
      <c r="H50" s="90" t="s">
        <v>254</v>
      </c>
      <c r="I50" s="90"/>
      <c r="J50" s="90"/>
      <c r="K50" s="90" t="s">
        <v>206</v>
      </c>
      <c r="L50" s="90" t="s">
        <v>254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 t="s">
        <v>206</v>
      </c>
      <c r="S50" s="90" t="s">
        <v>206</v>
      </c>
      <c r="T50" s="90" t="s">
        <v>206</v>
      </c>
      <c r="U50" s="90"/>
      <c r="V50" s="90"/>
    </row>
    <row r="51" spans="2:22">
      <c r="B51" s="112" t="s">
        <v>528</v>
      </c>
      <c r="C51" s="89"/>
      <c r="D51" s="90"/>
      <c r="E51" s="90"/>
      <c r="F51" s="90"/>
      <c r="G51" s="90"/>
      <c r="H51" s="90"/>
      <c r="I51" s="90"/>
      <c r="J51" s="90"/>
      <c r="K51" s="112" t="s">
        <v>206</v>
      </c>
      <c r="L51" s="90"/>
      <c r="M51" s="90"/>
      <c r="N51" s="112" t="s">
        <v>206</v>
      </c>
      <c r="O51" s="112" t="s">
        <v>206</v>
      </c>
      <c r="P51" s="90"/>
      <c r="Q51" s="112" t="s">
        <v>206</v>
      </c>
      <c r="R51" s="90"/>
      <c r="S51" s="112" t="s">
        <v>206</v>
      </c>
      <c r="T51" s="112" t="s">
        <v>206</v>
      </c>
      <c r="U51" s="90"/>
      <c r="V51" s="90"/>
    </row>
    <row r="52" spans="2:22">
      <c r="B52" s="112" t="s">
        <v>529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809</v>
      </c>
      <c r="C53" s="89" t="s">
        <v>810</v>
      </c>
      <c r="D53" s="90" t="s">
        <v>811</v>
      </c>
      <c r="E53" s="90" t="s">
        <v>812</v>
      </c>
      <c r="F53" s="90" t="s">
        <v>813</v>
      </c>
      <c r="G53" s="90" t="s">
        <v>814</v>
      </c>
      <c r="H53" s="90" t="s">
        <v>815</v>
      </c>
      <c r="I53" s="90" t="s">
        <v>816</v>
      </c>
      <c r="J53" s="90" t="s">
        <v>817</v>
      </c>
      <c r="K53" s="90" t="s">
        <v>818</v>
      </c>
      <c r="L53" s="90" t="s">
        <v>140</v>
      </c>
      <c r="M53" s="90" t="s">
        <v>438</v>
      </c>
      <c r="N53" s="90" t="s">
        <v>819</v>
      </c>
      <c r="O53" s="90" t="s">
        <v>820</v>
      </c>
      <c r="P53" s="90" t="s">
        <v>821</v>
      </c>
      <c r="Q53" s="90" t="s">
        <v>822</v>
      </c>
      <c r="R53" s="90" t="s">
        <v>593</v>
      </c>
      <c r="S53" s="90" t="s">
        <v>823</v>
      </c>
      <c r="T53" s="90" t="s">
        <v>632</v>
      </c>
      <c r="U53" s="90"/>
      <c r="V53" s="90"/>
    </row>
    <row r="54" spans="2:22">
      <c r="B54" s="88" t="s">
        <v>824</v>
      </c>
      <c r="C54" s="89" t="s">
        <v>825</v>
      </c>
      <c r="D54" s="90" t="s">
        <v>826</v>
      </c>
      <c r="E54" s="90" t="s">
        <v>812</v>
      </c>
      <c r="F54" s="90" t="s">
        <v>827</v>
      </c>
      <c r="G54" s="90" t="s">
        <v>828</v>
      </c>
      <c r="H54" s="90" t="s">
        <v>829</v>
      </c>
      <c r="I54" s="90" t="s">
        <v>830</v>
      </c>
      <c r="J54" s="90" t="s">
        <v>831</v>
      </c>
      <c r="K54" s="90" t="s">
        <v>832</v>
      </c>
      <c r="L54" s="90" t="s">
        <v>247</v>
      </c>
      <c r="M54" s="90" t="s">
        <v>833</v>
      </c>
      <c r="N54" s="90" t="s">
        <v>834</v>
      </c>
      <c r="O54" s="90" t="s">
        <v>835</v>
      </c>
      <c r="P54" s="90" t="s">
        <v>836</v>
      </c>
      <c r="Q54" s="90" t="s">
        <v>837</v>
      </c>
      <c r="R54" s="90" t="s">
        <v>206</v>
      </c>
      <c r="S54" s="90" t="s">
        <v>609</v>
      </c>
      <c r="T54" s="90" t="s">
        <v>838</v>
      </c>
      <c r="U54" s="90"/>
      <c r="V54" s="90"/>
    </row>
    <row r="55" spans="2:22">
      <c r="B55" s="88" t="s">
        <v>839</v>
      </c>
      <c r="C55" s="89" t="s">
        <v>840</v>
      </c>
      <c r="D55" s="90" t="s">
        <v>826</v>
      </c>
      <c r="E55" s="90" t="s">
        <v>812</v>
      </c>
      <c r="F55" s="90" t="s">
        <v>841</v>
      </c>
      <c r="G55" s="90" t="s">
        <v>842</v>
      </c>
      <c r="H55" s="90" t="s">
        <v>829</v>
      </c>
      <c r="I55" s="90" t="s">
        <v>830</v>
      </c>
      <c r="J55" s="90" t="s">
        <v>843</v>
      </c>
      <c r="K55" s="90" t="s">
        <v>844</v>
      </c>
      <c r="L55" s="90" t="s">
        <v>140</v>
      </c>
      <c r="M55" s="90" t="s">
        <v>845</v>
      </c>
      <c r="N55" s="90" t="s">
        <v>846</v>
      </c>
      <c r="O55" s="90" t="s">
        <v>847</v>
      </c>
      <c r="P55" s="90" t="s">
        <v>848</v>
      </c>
      <c r="Q55" s="90" t="s">
        <v>849</v>
      </c>
      <c r="R55" s="90" t="s">
        <v>364</v>
      </c>
      <c r="S55" s="90" t="s">
        <v>850</v>
      </c>
      <c r="T55" s="90" t="s">
        <v>384</v>
      </c>
      <c r="U55" s="90"/>
      <c r="V55" s="90"/>
    </row>
    <row r="56" spans="2:22">
      <c r="B56" s="88" t="s">
        <v>851</v>
      </c>
      <c r="C56" s="89" t="s">
        <v>852</v>
      </c>
      <c r="D56" s="90" t="s">
        <v>826</v>
      </c>
      <c r="E56" s="90" t="s">
        <v>812</v>
      </c>
      <c r="F56" s="90" t="s">
        <v>853</v>
      </c>
      <c r="G56" s="90" t="s">
        <v>842</v>
      </c>
      <c r="H56" s="90" t="s">
        <v>829</v>
      </c>
      <c r="I56" s="90" t="s">
        <v>830</v>
      </c>
      <c r="J56" s="90" t="s">
        <v>854</v>
      </c>
      <c r="K56" s="90" t="s">
        <v>476</v>
      </c>
      <c r="L56" s="90" t="s">
        <v>140</v>
      </c>
      <c r="M56" s="90" t="s">
        <v>456</v>
      </c>
      <c r="N56" s="90" t="s">
        <v>855</v>
      </c>
      <c r="O56" s="90" t="s">
        <v>856</v>
      </c>
      <c r="P56" s="90" t="s">
        <v>857</v>
      </c>
      <c r="Q56" s="90" t="s">
        <v>858</v>
      </c>
      <c r="R56" s="90" t="s">
        <v>859</v>
      </c>
      <c r="S56" s="90" t="s">
        <v>350</v>
      </c>
      <c r="T56" s="90" t="s">
        <v>218</v>
      </c>
      <c r="U56" s="90"/>
      <c r="V56" s="90"/>
    </row>
    <row r="57" spans="2:22">
      <c r="B57" s="88" t="s">
        <v>860</v>
      </c>
      <c r="C57" s="89" t="s">
        <v>861</v>
      </c>
      <c r="D57" s="90" t="s">
        <v>826</v>
      </c>
      <c r="E57" s="90" t="s">
        <v>812</v>
      </c>
      <c r="F57" s="90" t="s">
        <v>862</v>
      </c>
      <c r="G57" s="90" t="s">
        <v>863</v>
      </c>
      <c r="H57" s="90" t="s">
        <v>815</v>
      </c>
      <c r="I57" s="90" t="s">
        <v>816</v>
      </c>
      <c r="J57" s="90" t="s">
        <v>864</v>
      </c>
      <c r="K57" s="90" t="s">
        <v>865</v>
      </c>
      <c r="L57" s="90" t="s">
        <v>140</v>
      </c>
      <c r="M57" s="90" t="s">
        <v>866</v>
      </c>
      <c r="N57" s="90" t="s">
        <v>867</v>
      </c>
      <c r="O57" s="90" t="s">
        <v>868</v>
      </c>
      <c r="P57" s="90" t="s">
        <v>869</v>
      </c>
      <c r="Q57" s="90" t="s">
        <v>870</v>
      </c>
      <c r="R57" s="90" t="s">
        <v>212</v>
      </c>
      <c r="S57" s="90" t="s">
        <v>871</v>
      </c>
      <c r="T57" s="90" t="s">
        <v>222</v>
      </c>
      <c r="U57" s="90"/>
      <c r="V57" s="90"/>
    </row>
    <row r="58" spans="2:22">
      <c r="B58" s="88" t="s">
        <v>872</v>
      </c>
      <c r="C58" s="89" t="s">
        <v>873</v>
      </c>
      <c r="D58" s="90" t="s">
        <v>826</v>
      </c>
      <c r="E58" s="90" t="s">
        <v>812</v>
      </c>
      <c r="F58" s="90" t="s">
        <v>862</v>
      </c>
      <c r="G58" s="90" t="s">
        <v>863</v>
      </c>
      <c r="H58" s="90" t="s">
        <v>815</v>
      </c>
      <c r="I58" s="90" t="s">
        <v>816</v>
      </c>
      <c r="J58" s="90" t="s">
        <v>623</v>
      </c>
      <c r="K58" s="90" t="s">
        <v>874</v>
      </c>
      <c r="L58" s="90" t="s">
        <v>140</v>
      </c>
      <c r="M58" s="90" t="s">
        <v>875</v>
      </c>
      <c r="N58" s="90" t="s">
        <v>876</v>
      </c>
      <c r="O58" s="90" t="s">
        <v>877</v>
      </c>
      <c r="P58" s="90" t="s">
        <v>878</v>
      </c>
      <c r="Q58" s="90" t="s">
        <v>879</v>
      </c>
      <c r="R58" s="90" t="s">
        <v>880</v>
      </c>
      <c r="S58" s="90" t="s">
        <v>881</v>
      </c>
      <c r="T58" s="90" t="s">
        <v>880</v>
      </c>
      <c r="U58" s="90"/>
      <c r="V58" s="90"/>
    </row>
    <row r="59" spans="2:22">
      <c r="B59" s="88" t="s">
        <v>882</v>
      </c>
      <c r="C59" s="89" t="s">
        <v>883</v>
      </c>
      <c r="D59" s="90" t="s">
        <v>826</v>
      </c>
      <c r="E59" s="90" t="s">
        <v>812</v>
      </c>
      <c r="F59" s="90" t="s">
        <v>841</v>
      </c>
      <c r="G59" s="90" t="s">
        <v>863</v>
      </c>
      <c r="H59" s="90" t="s">
        <v>884</v>
      </c>
      <c r="I59" s="90" t="s">
        <v>816</v>
      </c>
      <c r="J59" s="90" t="s">
        <v>885</v>
      </c>
      <c r="K59" s="90" t="s">
        <v>784</v>
      </c>
      <c r="L59" s="90" t="s">
        <v>140</v>
      </c>
      <c r="M59" s="90" t="s">
        <v>325</v>
      </c>
      <c r="N59" s="90" t="s">
        <v>886</v>
      </c>
      <c r="O59" s="90" t="s">
        <v>887</v>
      </c>
      <c r="P59" s="90" t="s">
        <v>888</v>
      </c>
      <c r="Q59" s="90" t="s">
        <v>889</v>
      </c>
      <c r="R59" s="90" t="s">
        <v>746</v>
      </c>
      <c r="S59" s="90" t="s">
        <v>850</v>
      </c>
      <c r="T59" s="90" t="s">
        <v>384</v>
      </c>
      <c r="U59" s="90"/>
      <c r="V59" s="90"/>
    </row>
    <row r="60" spans="2:22">
      <c r="B60" s="88" t="s">
        <v>890</v>
      </c>
      <c r="C60" s="89" t="s">
        <v>891</v>
      </c>
      <c r="D60" s="90" t="s">
        <v>826</v>
      </c>
      <c r="E60" s="90" t="s">
        <v>812</v>
      </c>
      <c r="F60" s="90" t="s">
        <v>892</v>
      </c>
      <c r="G60" s="90" t="s">
        <v>828</v>
      </c>
      <c r="H60" s="90" t="s">
        <v>781</v>
      </c>
      <c r="I60" s="90" t="s">
        <v>830</v>
      </c>
      <c r="J60" s="90" t="s">
        <v>893</v>
      </c>
      <c r="K60" s="90" t="s">
        <v>894</v>
      </c>
      <c r="L60" s="90" t="s">
        <v>140</v>
      </c>
      <c r="M60" s="90" t="s">
        <v>343</v>
      </c>
      <c r="N60" s="90" t="s">
        <v>546</v>
      </c>
      <c r="O60" s="90" t="s">
        <v>895</v>
      </c>
      <c r="P60" s="90" t="s">
        <v>896</v>
      </c>
      <c r="Q60" s="90" t="s">
        <v>897</v>
      </c>
      <c r="R60" s="90" t="s">
        <v>374</v>
      </c>
      <c r="S60" s="90" t="s">
        <v>823</v>
      </c>
      <c r="T60" s="90" t="s">
        <v>632</v>
      </c>
      <c r="U60" s="90"/>
      <c r="V60" s="90"/>
    </row>
    <row r="61" spans="2:22">
      <c r="B61" s="88" t="s">
        <v>898</v>
      </c>
      <c r="C61" s="89" t="s">
        <v>899</v>
      </c>
      <c r="D61" s="90" t="s">
        <v>826</v>
      </c>
      <c r="E61" s="90" t="s">
        <v>812</v>
      </c>
      <c r="F61" s="90" t="s">
        <v>900</v>
      </c>
      <c r="G61" s="90" t="s">
        <v>863</v>
      </c>
      <c r="H61" s="90" t="s">
        <v>681</v>
      </c>
      <c r="I61" s="90" t="s">
        <v>816</v>
      </c>
      <c r="J61" s="90" t="s">
        <v>901</v>
      </c>
      <c r="K61" s="90" t="s">
        <v>902</v>
      </c>
      <c r="L61" s="90" t="s">
        <v>140</v>
      </c>
      <c r="M61" s="90" t="s">
        <v>903</v>
      </c>
      <c r="N61" s="90" t="s">
        <v>398</v>
      </c>
      <c r="O61" s="90" t="s">
        <v>904</v>
      </c>
      <c r="P61" s="90" t="s">
        <v>905</v>
      </c>
      <c r="Q61" s="90" t="s">
        <v>906</v>
      </c>
      <c r="R61" s="90" t="s">
        <v>907</v>
      </c>
      <c r="S61" s="90" t="s">
        <v>908</v>
      </c>
      <c r="T61" s="90" t="s">
        <v>540</v>
      </c>
      <c r="U61" s="90"/>
      <c r="V61" s="90"/>
    </row>
    <row r="62" spans="2:22">
      <c r="B62" s="88" t="s">
        <v>909</v>
      </c>
      <c r="C62" s="89" t="s">
        <v>910</v>
      </c>
      <c r="D62" s="90" t="s">
        <v>826</v>
      </c>
      <c r="E62" s="90" t="s">
        <v>812</v>
      </c>
      <c r="F62" s="90" t="s">
        <v>900</v>
      </c>
      <c r="G62" s="90" t="s">
        <v>842</v>
      </c>
      <c r="H62" s="90" t="s">
        <v>681</v>
      </c>
      <c r="I62" s="90" t="s">
        <v>816</v>
      </c>
      <c r="J62" s="90" t="s">
        <v>911</v>
      </c>
      <c r="K62" s="90" t="s">
        <v>912</v>
      </c>
      <c r="L62" s="90" t="s">
        <v>140</v>
      </c>
      <c r="M62" s="90" t="s">
        <v>913</v>
      </c>
      <c r="N62" s="90" t="s">
        <v>914</v>
      </c>
      <c r="O62" s="90" t="s">
        <v>915</v>
      </c>
      <c r="P62" s="90" t="s">
        <v>916</v>
      </c>
      <c r="Q62" s="90" t="s">
        <v>917</v>
      </c>
      <c r="R62" s="90" t="s">
        <v>206</v>
      </c>
      <c r="S62" s="90" t="s">
        <v>918</v>
      </c>
      <c r="T62" s="90" t="s">
        <v>832</v>
      </c>
      <c r="U62" s="90"/>
      <c r="V62" s="90"/>
    </row>
    <row r="63" spans="2:22">
      <c r="B63" s="88" t="s">
        <v>919</v>
      </c>
      <c r="C63" s="89" t="s">
        <v>920</v>
      </c>
      <c r="D63" s="90" t="s">
        <v>826</v>
      </c>
      <c r="E63" s="90" t="s">
        <v>812</v>
      </c>
      <c r="F63" s="90" t="s">
        <v>900</v>
      </c>
      <c r="G63" s="90" t="s">
        <v>863</v>
      </c>
      <c r="H63" s="90" t="s">
        <v>681</v>
      </c>
      <c r="I63" s="90" t="s">
        <v>816</v>
      </c>
      <c r="J63" s="90" t="s">
        <v>921</v>
      </c>
      <c r="K63" s="90" t="s">
        <v>922</v>
      </c>
      <c r="L63" s="90" t="s">
        <v>140</v>
      </c>
      <c r="M63" s="90" t="s">
        <v>923</v>
      </c>
      <c r="N63" s="90" t="s">
        <v>924</v>
      </c>
      <c r="O63" s="90" t="s">
        <v>925</v>
      </c>
      <c r="P63" s="90" t="s">
        <v>926</v>
      </c>
      <c r="Q63" s="90" t="s">
        <v>927</v>
      </c>
      <c r="R63" s="90" t="s">
        <v>741</v>
      </c>
      <c r="S63" s="90" t="s">
        <v>928</v>
      </c>
      <c r="T63" s="90" t="s">
        <v>880</v>
      </c>
      <c r="U63" s="90"/>
      <c r="V63" s="90"/>
    </row>
    <row r="64" spans="2:22">
      <c r="B64" s="88" t="s">
        <v>929</v>
      </c>
      <c r="C64" s="89" t="s">
        <v>930</v>
      </c>
      <c r="D64" s="90" t="s">
        <v>826</v>
      </c>
      <c r="E64" s="90" t="s">
        <v>812</v>
      </c>
      <c r="F64" s="90" t="s">
        <v>931</v>
      </c>
      <c r="G64" s="90" t="s">
        <v>842</v>
      </c>
      <c r="H64" s="90" t="s">
        <v>681</v>
      </c>
      <c r="I64" s="90" t="s">
        <v>816</v>
      </c>
      <c r="J64" s="90" t="s">
        <v>932</v>
      </c>
      <c r="K64" s="90" t="s">
        <v>933</v>
      </c>
      <c r="L64" s="90" t="s">
        <v>140</v>
      </c>
      <c r="M64" s="90" t="s">
        <v>845</v>
      </c>
      <c r="N64" s="90" t="s">
        <v>934</v>
      </c>
      <c r="O64" s="90" t="s">
        <v>935</v>
      </c>
      <c r="P64" s="90" t="s">
        <v>936</v>
      </c>
      <c r="Q64" s="90" t="s">
        <v>937</v>
      </c>
      <c r="R64" s="90" t="s">
        <v>206</v>
      </c>
      <c r="S64" s="90" t="s">
        <v>938</v>
      </c>
      <c r="T64" s="90" t="s">
        <v>222</v>
      </c>
      <c r="U64" s="90"/>
      <c r="V64" s="90"/>
    </row>
    <row r="65" spans="2:22">
      <c r="B65" s="88" t="s">
        <v>939</v>
      </c>
      <c r="C65" s="89" t="s">
        <v>940</v>
      </c>
      <c r="D65" s="90" t="s">
        <v>826</v>
      </c>
      <c r="E65" s="90" t="s">
        <v>812</v>
      </c>
      <c r="F65" s="90" t="s">
        <v>931</v>
      </c>
      <c r="G65" s="90" t="s">
        <v>863</v>
      </c>
      <c r="H65" s="90" t="s">
        <v>681</v>
      </c>
      <c r="I65" s="90" t="s">
        <v>816</v>
      </c>
      <c r="J65" s="90" t="s">
        <v>921</v>
      </c>
      <c r="K65" s="90" t="s">
        <v>941</v>
      </c>
      <c r="L65" s="90" t="s">
        <v>140</v>
      </c>
      <c r="M65" s="90" t="s">
        <v>875</v>
      </c>
      <c r="N65" s="90" t="s">
        <v>886</v>
      </c>
      <c r="O65" s="90" t="s">
        <v>942</v>
      </c>
      <c r="P65" s="90" t="s">
        <v>943</v>
      </c>
      <c r="Q65" s="90" t="s">
        <v>944</v>
      </c>
      <c r="R65" s="90" t="s">
        <v>655</v>
      </c>
      <c r="S65" s="90" t="s">
        <v>282</v>
      </c>
      <c r="T65" s="90" t="s">
        <v>945</v>
      </c>
      <c r="U65" s="90"/>
      <c r="V65" s="90"/>
    </row>
    <row r="66" spans="2:22">
      <c r="B66" s="88" t="s">
        <v>946</v>
      </c>
      <c r="C66" s="89" t="s">
        <v>947</v>
      </c>
      <c r="D66" s="90" t="s">
        <v>826</v>
      </c>
      <c r="E66" s="90" t="s">
        <v>812</v>
      </c>
      <c r="F66" s="90" t="s">
        <v>931</v>
      </c>
      <c r="G66" s="90" t="s">
        <v>863</v>
      </c>
      <c r="H66" s="90" t="s">
        <v>681</v>
      </c>
      <c r="I66" s="90" t="s">
        <v>816</v>
      </c>
      <c r="J66" s="90" t="s">
        <v>921</v>
      </c>
      <c r="K66" s="90" t="s">
        <v>948</v>
      </c>
      <c r="L66" s="90" t="s">
        <v>140</v>
      </c>
      <c r="M66" s="90" t="s">
        <v>923</v>
      </c>
      <c r="N66" s="90" t="s">
        <v>949</v>
      </c>
      <c r="O66" s="90" t="s">
        <v>950</v>
      </c>
      <c r="P66" s="90" t="s">
        <v>951</v>
      </c>
      <c r="Q66" s="90" t="s">
        <v>952</v>
      </c>
      <c r="R66" s="90" t="s">
        <v>783</v>
      </c>
      <c r="S66" s="90" t="s">
        <v>390</v>
      </c>
      <c r="T66" s="90" t="s">
        <v>439</v>
      </c>
      <c r="U66" s="90"/>
      <c r="V66" s="90"/>
    </row>
    <row r="67" spans="2:22">
      <c r="B67" s="88" t="s">
        <v>953</v>
      </c>
      <c r="C67" s="89" t="s">
        <v>954</v>
      </c>
      <c r="D67" s="90" t="s">
        <v>826</v>
      </c>
      <c r="E67" s="90" t="s">
        <v>812</v>
      </c>
      <c r="F67" s="90" t="s">
        <v>955</v>
      </c>
      <c r="G67" s="90" t="s">
        <v>956</v>
      </c>
      <c r="H67" s="90" t="s">
        <v>781</v>
      </c>
      <c r="I67" s="90" t="s">
        <v>830</v>
      </c>
      <c r="J67" s="90" t="s">
        <v>957</v>
      </c>
      <c r="K67" s="90" t="s">
        <v>695</v>
      </c>
      <c r="L67" s="90" t="s">
        <v>140</v>
      </c>
      <c r="M67" s="90" t="s">
        <v>958</v>
      </c>
      <c r="N67" s="90" t="s">
        <v>959</v>
      </c>
      <c r="O67" s="90" t="s">
        <v>960</v>
      </c>
      <c r="P67" s="90" t="s">
        <v>961</v>
      </c>
      <c r="Q67" s="90" t="s">
        <v>962</v>
      </c>
      <c r="R67" s="90" t="s">
        <v>206</v>
      </c>
      <c r="S67" s="90" t="s">
        <v>555</v>
      </c>
      <c r="T67" s="90" t="s">
        <v>632</v>
      </c>
      <c r="U67" s="90"/>
      <c r="V67" s="90"/>
    </row>
    <row r="68" spans="2:22">
      <c r="B68" s="88" t="s">
        <v>963</v>
      </c>
      <c r="C68" s="89" t="s">
        <v>964</v>
      </c>
      <c r="D68" s="90" t="s">
        <v>826</v>
      </c>
      <c r="E68" s="90" t="s">
        <v>812</v>
      </c>
      <c r="F68" s="90" t="s">
        <v>965</v>
      </c>
      <c r="G68" s="90" t="s">
        <v>842</v>
      </c>
      <c r="H68" s="90" t="s">
        <v>781</v>
      </c>
      <c r="I68" s="90" t="s">
        <v>830</v>
      </c>
      <c r="J68" s="90" t="s">
        <v>966</v>
      </c>
      <c r="K68" s="90" t="s">
        <v>967</v>
      </c>
      <c r="L68" s="90" t="s">
        <v>140</v>
      </c>
      <c r="M68" s="90" t="s">
        <v>968</v>
      </c>
      <c r="N68" s="90" t="s">
        <v>969</v>
      </c>
      <c r="O68" s="90" t="s">
        <v>970</v>
      </c>
      <c r="P68" s="90" t="s">
        <v>971</v>
      </c>
      <c r="Q68" s="90" t="s">
        <v>972</v>
      </c>
      <c r="R68" s="90" t="s">
        <v>206</v>
      </c>
      <c r="S68" s="90" t="s">
        <v>390</v>
      </c>
      <c r="T68" s="90" t="s">
        <v>439</v>
      </c>
      <c r="U68" s="90"/>
      <c r="V68" s="90"/>
    </row>
    <row r="69" spans="2:22">
      <c r="B69" s="88" t="s">
        <v>973</v>
      </c>
      <c r="C69" s="89" t="s">
        <v>974</v>
      </c>
      <c r="D69" s="90" t="s">
        <v>811</v>
      </c>
      <c r="E69" s="90" t="s">
        <v>812</v>
      </c>
      <c r="F69" s="90" t="s">
        <v>975</v>
      </c>
      <c r="G69" s="90" t="s">
        <v>863</v>
      </c>
      <c r="H69" s="90" t="s">
        <v>781</v>
      </c>
      <c r="I69" s="90" t="s">
        <v>830</v>
      </c>
      <c r="J69" s="90" t="s">
        <v>921</v>
      </c>
      <c r="K69" s="90" t="s">
        <v>784</v>
      </c>
      <c r="L69" s="90" t="s">
        <v>140</v>
      </c>
      <c r="M69" s="90" t="s">
        <v>845</v>
      </c>
      <c r="N69" s="90" t="s">
        <v>976</v>
      </c>
      <c r="O69" s="90" t="s">
        <v>977</v>
      </c>
      <c r="P69" s="90" t="s">
        <v>978</v>
      </c>
      <c r="Q69" s="90" t="s">
        <v>979</v>
      </c>
      <c r="R69" s="90" t="s">
        <v>980</v>
      </c>
      <c r="S69" s="90" t="s">
        <v>981</v>
      </c>
      <c r="T69" s="90" t="s">
        <v>315</v>
      </c>
      <c r="U69" s="90"/>
      <c r="V69" s="90"/>
    </row>
    <row r="70" spans="2:22">
      <c r="B70" s="88" t="s">
        <v>982</v>
      </c>
      <c r="C70" s="89" t="s">
        <v>983</v>
      </c>
      <c r="D70" s="90" t="s">
        <v>26</v>
      </c>
      <c r="E70" s="90" t="s">
        <v>812</v>
      </c>
      <c r="F70" s="90" t="s">
        <v>975</v>
      </c>
      <c r="G70" s="90" t="s">
        <v>984</v>
      </c>
      <c r="H70" s="90" t="s">
        <v>781</v>
      </c>
      <c r="I70" s="90" t="s">
        <v>830</v>
      </c>
      <c r="J70" s="90" t="s">
        <v>985</v>
      </c>
      <c r="K70" s="90" t="s">
        <v>986</v>
      </c>
      <c r="L70" s="90" t="s">
        <v>140</v>
      </c>
      <c r="M70" s="90" t="s">
        <v>987</v>
      </c>
      <c r="N70" s="90" t="s">
        <v>640</v>
      </c>
      <c r="O70" s="90" t="s">
        <v>988</v>
      </c>
      <c r="P70" s="90" t="s">
        <v>989</v>
      </c>
      <c r="Q70" s="90" t="s">
        <v>990</v>
      </c>
      <c r="R70" s="90" t="s">
        <v>746</v>
      </c>
      <c r="S70" s="90" t="s">
        <v>991</v>
      </c>
      <c r="T70" s="90" t="s">
        <v>980</v>
      </c>
      <c r="U70" s="90"/>
      <c r="V70" s="90"/>
    </row>
    <row r="71" spans="2:22">
      <c r="B71" s="88" t="s">
        <v>992</v>
      </c>
      <c r="C71" s="89" t="s">
        <v>993</v>
      </c>
      <c r="D71" s="90" t="s">
        <v>26</v>
      </c>
      <c r="E71" s="90" t="s">
        <v>812</v>
      </c>
      <c r="F71" s="90" t="s">
        <v>994</v>
      </c>
      <c r="G71" s="90" t="s">
        <v>842</v>
      </c>
      <c r="H71" s="90" t="s">
        <v>781</v>
      </c>
      <c r="I71" s="90" t="s">
        <v>830</v>
      </c>
      <c r="J71" s="90" t="s">
        <v>995</v>
      </c>
      <c r="K71" s="90" t="s">
        <v>996</v>
      </c>
      <c r="L71" s="90" t="s">
        <v>142</v>
      </c>
      <c r="M71" s="90" t="s">
        <v>997</v>
      </c>
      <c r="N71" s="90" t="s">
        <v>998</v>
      </c>
      <c r="O71" s="90" t="s">
        <v>999</v>
      </c>
      <c r="P71" s="90" t="s">
        <v>1000</v>
      </c>
      <c r="Q71" s="90" t="s">
        <v>1001</v>
      </c>
      <c r="R71" s="90" t="s">
        <v>374</v>
      </c>
      <c r="S71" s="90" t="s">
        <v>772</v>
      </c>
      <c r="T71" s="90" t="s">
        <v>218</v>
      </c>
      <c r="U71" s="90"/>
      <c r="V71" s="90"/>
    </row>
    <row r="72" spans="2:22">
      <c r="B72" s="88" t="s">
        <v>1002</v>
      </c>
      <c r="C72" s="89" t="s">
        <v>1003</v>
      </c>
      <c r="D72" s="90" t="s">
        <v>826</v>
      </c>
      <c r="E72" s="90" t="s">
        <v>812</v>
      </c>
      <c r="F72" s="90" t="s">
        <v>1004</v>
      </c>
      <c r="G72" s="90" t="s">
        <v>1005</v>
      </c>
      <c r="H72" s="90" t="s">
        <v>781</v>
      </c>
      <c r="I72" s="90" t="s">
        <v>830</v>
      </c>
      <c r="J72" s="90" t="s">
        <v>1006</v>
      </c>
      <c r="K72" s="90" t="s">
        <v>794</v>
      </c>
      <c r="L72" s="90" t="s">
        <v>140</v>
      </c>
      <c r="M72" s="90" t="s">
        <v>640</v>
      </c>
      <c r="N72" s="90" t="s">
        <v>886</v>
      </c>
      <c r="O72" s="90" t="s">
        <v>1007</v>
      </c>
      <c r="P72" s="90" t="s">
        <v>1008</v>
      </c>
      <c r="Q72" s="90" t="s">
        <v>1009</v>
      </c>
      <c r="R72" s="90" t="s">
        <v>783</v>
      </c>
      <c r="S72" s="90" t="s">
        <v>731</v>
      </c>
      <c r="T72" s="90" t="s">
        <v>236</v>
      </c>
      <c r="U72" s="90"/>
      <c r="V72" s="90"/>
    </row>
    <row r="73" spans="2:22">
      <c r="B73" s="88" t="s">
        <v>1010</v>
      </c>
      <c r="C73" s="89" t="s">
        <v>1011</v>
      </c>
      <c r="D73" s="90" t="s">
        <v>26</v>
      </c>
      <c r="E73" s="90" t="s">
        <v>812</v>
      </c>
      <c r="F73" s="90" t="s">
        <v>1012</v>
      </c>
      <c r="G73" s="90" t="s">
        <v>1013</v>
      </c>
      <c r="H73" s="90" t="s">
        <v>1014</v>
      </c>
      <c r="I73" s="90" t="s">
        <v>830</v>
      </c>
      <c r="J73" s="90" t="s">
        <v>1015</v>
      </c>
      <c r="K73" s="90" t="s">
        <v>1016</v>
      </c>
      <c r="L73" s="90" t="s">
        <v>142</v>
      </c>
      <c r="M73" s="90" t="s">
        <v>997</v>
      </c>
      <c r="N73" s="90" t="s">
        <v>343</v>
      </c>
      <c r="O73" s="90" t="s">
        <v>1017</v>
      </c>
      <c r="P73" s="90" t="s">
        <v>1018</v>
      </c>
      <c r="Q73" s="90" t="s">
        <v>1019</v>
      </c>
      <c r="R73" s="90" t="s">
        <v>337</v>
      </c>
      <c r="S73" s="90" t="s">
        <v>1020</v>
      </c>
      <c r="T73" s="90" t="s">
        <v>759</v>
      </c>
      <c r="U73" s="90"/>
      <c r="V73" s="90"/>
    </row>
    <row r="74" spans="2:22">
      <c r="B74" s="88" t="s">
        <v>1021</v>
      </c>
      <c r="C74" s="89" t="s">
        <v>1022</v>
      </c>
      <c r="D74" s="90" t="s">
        <v>26</v>
      </c>
      <c r="E74" s="90" t="s">
        <v>812</v>
      </c>
      <c r="F74" s="90" t="s">
        <v>1023</v>
      </c>
      <c r="G74" s="90" t="s">
        <v>842</v>
      </c>
      <c r="H74" s="90" t="s">
        <v>1024</v>
      </c>
      <c r="I74" s="90" t="s">
        <v>816</v>
      </c>
      <c r="J74" s="90" t="s">
        <v>1025</v>
      </c>
      <c r="K74" s="90" t="s">
        <v>1026</v>
      </c>
      <c r="L74" s="90" t="s">
        <v>140</v>
      </c>
      <c r="M74" s="90" t="s">
        <v>997</v>
      </c>
      <c r="N74" s="90" t="s">
        <v>1027</v>
      </c>
      <c r="O74" s="90" t="s">
        <v>1028</v>
      </c>
      <c r="P74" s="90" t="s">
        <v>1029</v>
      </c>
      <c r="Q74" s="90" t="s">
        <v>1030</v>
      </c>
      <c r="R74" s="90" t="s">
        <v>1031</v>
      </c>
      <c r="S74" s="90" t="s">
        <v>1032</v>
      </c>
      <c r="T74" s="90" t="s">
        <v>443</v>
      </c>
      <c r="U74" s="90"/>
      <c r="V74" s="90"/>
    </row>
    <row r="75" spans="2:22">
      <c r="B75" s="88" t="s">
        <v>1033</v>
      </c>
      <c r="C75" s="89" t="s">
        <v>1034</v>
      </c>
      <c r="D75" s="90" t="s">
        <v>811</v>
      </c>
      <c r="E75" s="90" t="s">
        <v>812</v>
      </c>
      <c r="F75" s="90" t="s">
        <v>1035</v>
      </c>
      <c r="G75" s="90" t="s">
        <v>984</v>
      </c>
      <c r="H75" s="90" t="s">
        <v>1024</v>
      </c>
      <c r="I75" s="90" t="s">
        <v>816</v>
      </c>
      <c r="J75" s="90" t="s">
        <v>1036</v>
      </c>
      <c r="K75" s="90" t="s">
        <v>1037</v>
      </c>
      <c r="L75" s="90" t="s">
        <v>140</v>
      </c>
      <c r="M75" s="90" t="s">
        <v>1038</v>
      </c>
      <c r="N75" s="90" t="s">
        <v>1039</v>
      </c>
      <c r="O75" s="90" t="s">
        <v>1040</v>
      </c>
      <c r="P75" s="90" t="s">
        <v>1041</v>
      </c>
      <c r="Q75" s="90" t="s">
        <v>1042</v>
      </c>
      <c r="R75" s="90" t="s">
        <v>206</v>
      </c>
      <c r="S75" s="90" t="s">
        <v>616</v>
      </c>
      <c r="T75" s="90" t="s">
        <v>443</v>
      </c>
      <c r="U75" s="90"/>
      <c r="V75" s="90"/>
    </row>
    <row r="76" spans="2:22">
      <c r="B76" s="88" t="s">
        <v>1043</v>
      </c>
      <c r="C76" s="89" t="s">
        <v>1044</v>
      </c>
      <c r="D76" s="90" t="s">
        <v>26</v>
      </c>
      <c r="E76" s="90" t="s">
        <v>812</v>
      </c>
      <c r="F76" s="90" t="s">
        <v>1045</v>
      </c>
      <c r="G76" s="90" t="s">
        <v>1046</v>
      </c>
      <c r="H76" s="90" t="s">
        <v>1024</v>
      </c>
      <c r="I76" s="90" t="s">
        <v>816</v>
      </c>
      <c r="J76" s="90" t="s">
        <v>1047</v>
      </c>
      <c r="K76" s="90" t="s">
        <v>1048</v>
      </c>
      <c r="L76" s="90" t="s">
        <v>140</v>
      </c>
      <c r="M76" s="90" t="s">
        <v>1049</v>
      </c>
      <c r="N76" s="90" t="s">
        <v>912</v>
      </c>
      <c r="O76" s="90" t="s">
        <v>1050</v>
      </c>
      <c r="P76" s="90" t="s">
        <v>1051</v>
      </c>
      <c r="Q76" s="90" t="s">
        <v>1052</v>
      </c>
      <c r="R76" s="90" t="s">
        <v>364</v>
      </c>
      <c r="S76" s="90" t="s">
        <v>492</v>
      </c>
      <c r="T76" s="90" t="s">
        <v>226</v>
      </c>
      <c r="U76" s="90"/>
      <c r="V76" s="90"/>
    </row>
    <row r="77" spans="2:22">
      <c r="B77" s="88" t="s">
        <v>1053</v>
      </c>
      <c r="C77" s="89" t="s">
        <v>1054</v>
      </c>
      <c r="D77" s="90" t="s">
        <v>123</v>
      </c>
      <c r="E77" s="90" t="s">
        <v>812</v>
      </c>
      <c r="F77" s="90" t="s">
        <v>1055</v>
      </c>
      <c r="G77" s="90" t="s">
        <v>842</v>
      </c>
      <c r="H77" s="90" t="s">
        <v>1014</v>
      </c>
      <c r="I77" s="90" t="s">
        <v>830</v>
      </c>
      <c r="J77" s="90" t="s">
        <v>1056</v>
      </c>
      <c r="K77" s="90" t="s">
        <v>1057</v>
      </c>
      <c r="L77" s="90" t="s">
        <v>140</v>
      </c>
      <c r="M77" s="90" t="s">
        <v>343</v>
      </c>
      <c r="N77" s="90" t="s">
        <v>1058</v>
      </c>
      <c r="O77" s="90" t="s">
        <v>1059</v>
      </c>
      <c r="P77" s="90" t="s">
        <v>1060</v>
      </c>
      <c r="Q77" s="90" t="s">
        <v>1061</v>
      </c>
      <c r="R77" s="90" t="s">
        <v>206</v>
      </c>
      <c r="S77" s="90" t="s">
        <v>501</v>
      </c>
      <c r="T77" s="90" t="s">
        <v>218</v>
      </c>
      <c r="U77" s="90"/>
      <c r="V77" s="90"/>
    </row>
    <row r="78" spans="2:22">
      <c r="B78" s="88" t="s">
        <v>1062</v>
      </c>
      <c r="C78" s="89" t="s">
        <v>1063</v>
      </c>
      <c r="D78" s="90" t="s">
        <v>811</v>
      </c>
      <c r="E78" s="90" t="s">
        <v>812</v>
      </c>
      <c r="F78" s="90" t="s">
        <v>1064</v>
      </c>
      <c r="G78" s="90" t="s">
        <v>828</v>
      </c>
      <c r="H78" s="90" t="s">
        <v>1065</v>
      </c>
      <c r="I78" s="90" t="s">
        <v>816</v>
      </c>
      <c r="J78" s="90" t="s">
        <v>1066</v>
      </c>
      <c r="K78" s="90" t="s">
        <v>1067</v>
      </c>
      <c r="L78" s="90" t="s">
        <v>140</v>
      </c>
      <c r="M78" s="90" t="s">
        <v>1068</v>
      </c>
      <c r="N78" s="90" t="s">
        <v>1069</v>
      </c>
      <c r="O78" s="90" t="s">
        <v>1070</v>
      </c>
      <c r="P78" s="90" t="s">
        <v>1071</v>
      </c>
      <c r="Q78" s="90" t="s">
        <v>1072</v>
      </c>
      <c r="R78" s="90" t="s">
        <v>1073</v>
      </c>
      <c r="S78" s="90" t="s">
        <v>545</v>
      </c>
      <c r="T78" s="90" t="s">
        <v>443</v>
      </c>
      <c r="U78" s="90"/>
      <c r="V78" s="90"/>
    </row>
    <row r="79" spans="2:22">
      <c r="B79" s="88" t="s">
        <v>1074</v>
      </c>
      <c r="C79" s="89" t="s">
        <v>1075</v>
      </c>
      <c r="D79" s="90" t="s">
        <v>826</v>
      </c>
      <c r="E79" s="90" t="s">
        <v>812</v>
      </c>
      <c r="F79" s="90" t="s">
        <v>1076</v>
      </c>
      <c r="G79" s="90" t="s">
        <v>956</v>
      </c>
      <c r="H79" s="90" t="s">
        <v>1065</v>
      </c>
      <c r="I79" s="90" t="s">
        <v>816</v>
      </c>
      <c r="J79" s="90" t="s">
        <v>1077</v>
      </c>
      <c r="K79" s="90" t="s">
        <v>1078</v>
      </c>
      <c r="L79" s="90" t="s">
        <v>140</v>
      </c>
      <c r="M79" s="90" t="s">
        <v>1079</v>
      </c>
      <c r="N79" s="90" t="s">
        <v>695</v>
      </c>
      <c r="O79" s="90" t="s">
        <v>1080</v>
      </c>
      <c r="P79" s="90" t="s">
        <v>1081</v>
      </c>
      <c r="Q79" s="90" t="s">
        <v>1082</v>
      </c>
      <c r="R79" s="90" t="s">
        <v>1083</v>
      </c>
      <c r="S79" s="90" t="s">
        <v>631</v>
      </c>
      <c r="T79" s="90" t="s">
        <v>632</v>
      </c>
      <c r="U79" s="90"/>
      <c r="V79" s="90"/>
    </row>
    <row r="80" spans="2:22">
      <c r="B80" s="88" t="s">
        <v>1084</v>
      </c>
      <c r="C80" s="89" t="s">
        <v>1085</v>
      </c>
      <c r="D80" s="90" t="s">
        <v>26</v>
      </c>
      <c r="E80" s="90" t="s">
        <v>812</v>
      </c>
      <c r="F80" s="90" t="s">
        <v>1086</v>
      </c>
      <c r="G80" s="90" t="s">
        <v>842</v>
      </c>
      <c r="H80" s="90" t="s">
        <v>1065</v>
      </c>
      <c r="I80" s="90" t="s">
        <v>816</v>
      </c>
      <c r="J80" s="90" t="s">
        <v>1087</v>
      </c>
      <c r="K80" s="90" t="s">
        <v>1088</v>
      </c>
      <c r="L80" s="90" t="s">
        <v>140</v>
      </c>
      <c r="M80" s="90" t="s">
        <v>450</v>
      </c>
      <c r="N80" s="90" t="s">
        <v>1089</v>
      </c>
      <c r="O80" s="90" t="s">
        <v>1090</v>
      </c>
      <c r="P80" s="90" t="s">
        <v>1091</v>
      </c>
      <c r="Q80" s="90" t="s">
        <v>1092</v>
      </c>
      <c r="R80" s="90" t="s">
        <v>1093</v>
      </c>
      <c r="S80" s="90" t="s">
        <v>1094</v>
      </c>
      <c r="T80" s="90" t="s">
        <v>759</v>
      </c>
      <c r="U80" s="90"/>
      <c r="V80" s="90"/>
    </row>
    <row r="81" spans="2:22">
      <c r="B81" s="88" t="s">
        <v>1095</v>
      </c>
      <c r="C81" s="89" t="s">
        <v>1096</v>
      </c>
      <c r="D81" s="90" t="s">
        <v>826</v>
      </c>
      <c r="E81" s="90" t="s">
        <v>812</v>
      </c>
      <c r="F81" s="90" t="s">
        <v>1097</v>
      </c>
      <c r="G81" s="90" t="s">
        <v>984</v>
      </c>
      <c r="H81" s="90" t="s">
        <v>693</v>
      </c>
      <c r="I81" s="90" t="s">
        <v>830</v>
      </c>
      <c r="J81" s="90" t="s">
        <v>1098</v>
      </c>
      <c r="K81" s="90" t="s">
        <v>1099</v>
      </c>
      <c r="L81" s="90" t="s">
        <v>140</v>
      </c>
      <c r="M81" s="90" t="s">
        <v>1100</v>
      </c>
      <c r="N81" s="90" t="s">
        <v>1101</v>
      </c>
      <c r="O81" s="90" t="s">
        <v>1102</v>
      </c>
      <c r="P81" s="90" t="s">
        <v>1103</v>
      </c>
      <c r="Q81" s="90" t="s">
        <v>1104</v>
      </c>
      <c r="R81" s="90" t="s">
        <v>206</v>
      </c>
      <c r="S81" s="90" t="s">
        <v>1105</v>
      </c>
      <c r="T81" s="90" t="s">
        <v>832</v>
      </c>
      <c r="U81" s="90"/>
      <c r="V81" s="90"/>
    </row>
    <row r="82" spans="2:22">
      <c r="B82" s="88" t="s">
        <v>1106</v>
      </c>
      <c r="C82" s="89" t="s">
        <v>1107</v>
      </c>
      <c r="D82" s="90" t="s">
        <v>811</v>
      </c>
      <c r="E82" s="90" t="s">
        <v>812</v>
      </c>
      <c r="F82" s="90" t="s">
        <v>1108</v>
      </c>
      <c r="G82" s="90" t="s">
        <v>984</v>
      </c>
      <c r="H82" s="90" t="s">
        <v>693</v>
      </c>
      <c r="I82" s="90" t="s">
        <v>830</v>
      </c>
      <c r="J82" s="90" t="s">
        <v>1025</v>
      </c>
      <c r="K82" s="90" t="s">
        <v>1109</v>
      </c>
      <c r="L82" s="90" t="s">
        <v>140</v>
      </c>
      <c r="M82" s="90" t="s">
        <v>968</v>
      </c>
      <c r="N82" s="90" t="s">
        <v>1110</v>
      </c>
      <c r="O82" s="90" t="s">
        <v>1111</v>
      </c>
      <c r="P82" s="90" t="s">
        <v>1112</v>
      </c>
      <c r="Q82" s="90" t="s">
        <v>1113</v>
      </c>
      <c r="R82" s="90" t="s">
        <v>593</v>
      </c>
      <c r="S82" s="90" t="s">
        <v>1114</v>
      </c>
      <c r="T82" s="90" t="s">
        <v>1115</v>
      </c>
      <c r="U82" s="90"/>
      <c r="V82" s="90"/>
    </row>
    <row r="83" spans="2:22">
      <c r="B83" s="88" t="s">
        <v>1116</v>
      </c>
      <c r="C83" s="89" t="s">
        <v>1117</v>
      </c>
      <c r="D83" s="90" t="s">
        <v>811</v>
      </c>
      <c r="E83" s="90" t="s">
        <v>812</v>
      </c>
      <c r="F83" s="90" t="s">
        <v>1118</v>
      </c>
      <c r="G83" s="90" t="s">
        <v>1119</v>
      </c>
      <c r="H83" s="90" t="s">
        <v>693</v>
      </c>
      <c r="I83" s="90" t="s">
        <v>830</v>
      </c>
      <c r="J83" s="90" t="s">
        <v>1120</v>
      </c>
      <c r="K83" s="90" t="s">
        <v>1121</v>
      </c>
      <c r="L83" s="90" t="s">
        <v>140</v>
      </c>
      <c r="M83" s="90" t="s">
        <v>967</v>
      </c>
      <c r="N83" s="90" t="s">
        <v>1122</v>
      </c>
      <c r="O83" s="90" t="s">
        <v>1123</v>
      </c>
      <c r="P83" s="90" t="s">
        <v>1124</v>
      </c>
      <c r="Q83" s="90" t="s">
        <v>1125</v>
      </c>
      <c r="R83" s="90" t="s">
        <v>206</v>
      </c>
      <c r="S83" s="90" t="s">
        <v>444</v>
      </c>
      <c r="T83" s="90" t="s">
        <v>1115</v>
      </c>
      <c r="U83" s="90"/>
      <c r="V83" s="90"/>
    </row>
    <row r="84" spans="2:22">
      <c r="B84" s="88" t="s">
        <v>1126</v>
      </c>
      <c r="C84" s="89" t="s">
        <v>1127</v>
      </c>
      <c r="D84" s="90" t="s">
        <v>26</v>
      </c>
      <c r="E84" s="90" t="s">
        <v>812</v>
      </c>
      <c r="F84" s="90" t="s">
        <v>1128</v>
      </c>
      <c r="G84" s="90" t="s">
        <v>842</v>
      </c>
      <c r="H84" s="90" t="s">
        <v>1129</v>
      </c>
      <c r="I84" s="90" t="s">
        <v>830</v>
      </c>
      <c r="J84" s="90" t="s">
        <v>1130</v>
      </c>
      <c r="K84" s="90" t="s">
        <v>645</v>
      </c>
      <c r="L84" s="90" t="s">
        <v>247</v>
      </c>
      <c r="M84" s="90" t="s">
        <v>763</v>
      </c>
      <c r="N84" s="90" t="s">
        <v>1131</v>
      </c>
      <c r="O84" s="90" t="s">
        <v>1132</v>
      </c>
      <c r="P84" s="90" t="s">
        <v>1133</v>
      </c>
      <c r="Q84" s="90" t="s">
        <v>1134</v>
      </c>
      <c r="R84" s="90" t="s">
        <v>206</v>
      </c>
      <c r="S84" s="90" t="s">
        <v>222</v>
      </c>
      <c r="T84" s="90" t="s">
        <v>365</v>
      </c>
      <c r="U84" s="90"/>
      <c r="V84" s="90"/>
    </row>
    <row r="85" spans="2:22">
      <c r="B85" s="88" t="s">
        <v>1135</v>
      </c>
      <c r="C85" s="89" t="s">
        <v>1136</v>
      </c>
      <c r="D85" s="90" t="s">
        <v>811</v>
      </c>
      <c r="E85" s="90" t="s">
        <v>812</v>
      </c>
      <c r="F85" s="90" t="s">
        <v>1137</v>
      </c>
      <c r="G85" s="90" t="s">
        <v>984</v>
      </c>
      <c r="H85" s="90" t="s">
        <v>1129</v>
      </c>
      <c r="I85" s="90" t="s">
        <v>830</v>
      </c>
      <c r="J85" s="90" t="s">
        <v>1138</v>
      </c>
      <c r="K85" s="90" t="s">
        <v>1139</v>
      </c>
      <c r="L85" s="90" t="s">
        <v>140</v>
      </c>
      <c r="M85" s="90" t="s">
        <v>1140</v>
      </c>
      <c r="N85" s="90" t="s">
        <v>1141</v>
      </c>
      <c r="O85" s="90" t="s">
        <v>1142</v>
      </c>
      <c r="P85" s="90" t="s">
        <v>1143</v>
      </c>
      <c r="Q85" s="90" t="s">
        <v>1144</v>
      </c>
      <c r="R85" s="90" t="s">
        <v>945</v>
      </c>
      <c r="S85" s="90" t="s">
        <v>1145</v>
      </c>
      <c r="T85" s="90" t="s">
        <v>783</v>
      </c>
      <c r="U85" s="90"/>
      <c r="V85" s="90"/>
    </row>
    <row r="86" spans="2:22">
      <c r="B86" s="88" t="s">
        <v>1146</v>
      </c>
      <c r="C86" s="89" t="s">
        <v>1147</v>
      </c>
      <c r="D86" s="90" t="s">
        <v>1148</v>
      </c>
      <c r="E86" s="90" t="s">
        <v>812</v>
      </c>
      <c r="F86" s="90" t="s">
        <v>1149</v>
      </c>
      <c r="G86" s="90" t="s">
        <v>1005</v>
      </c>
      <c r="H86" s="90" t="s">
        <v>1129</v>
      </c>
      <c r="I86" s="90" t="s">
        <v>830</v>
      </c>
      <c r="J86" s="90" t="s">
        <v>1150</v>
      </c>
      <c r="K86" s="90" t="s">
        <v>1151</v>
      </c>
      <c r="L86" s="90" t="s">
        <v>142</v>
      </c>
      <c r="M86" s="90" t="s">
        <v>493</v>
      </c>
      <c r="N86" s="90" t="s">
        <v>1152</v>
      </c>
      <c r="O86" s="90" t="s">
        <v>1153</v>
      </c>
      <c r="P86" s="90" t="s">
        <v>1154</v>
      </c>
      <c r="Q86" s="90" t="s">
        <v>1155</v>
      </c>
      <c r="R86" s="90" t="s">
        <v>907</v>
      </c>
      <c r="S86" s="90" t="s">
        <v>1156</v>
      </c>
      <c r="T86" s="90" t="s">
        <v>632</v>
      </c>
      <c r="U86" s="90"/>
      <c r="V86" s="90"/>
    </row>
    <row r="87" spans="2:22">
      <c r="B87" s="88" t="s">
        <v>1157</v>
      </c>
      <c r="C87" s="89" t="s">
        <v>1158</v>
      </c>
      <c r="D87" s="90" t="s">
        <v>826</v>
      </c>
      <c r="E87" s="90" t="s">
        <v>812</v>
      </c>
      <c r="F87" s="90" t="s">
        <v>1159</v>
      </c>
      <c r="G87" s="90" t="s">
        <v>1160</v>
      </c>
      <c r="H87" s="90" t="s">
        <v>1161</v>
      </c>
      <c r="I87" s="90" t="s">
        <v>830</v>
      </c>
      <c r="J87" s="90" t="s">
        <v>1162</v>
      </c>
      <c r="K87" s="90" t="s">
        <v>1163</v>
      </c>
      <c r="L87" s="90" t="s">
        <v>140</v>
      </c>
      <c r="M87" s="90" t="s">
        <v>1164</v>
      </c>
      <c r="N87" s="90" t="s">
        <v>1165</v>
      </c>
      <c r="O87" s="90" t="s">
        <v>1166</v>
      </c>
      <c r="P87" s="90" t="s">
        <v>1167</v>
      </c>
      <c r="Q87" s="90" t="s">
        <v>1168</v>
      </c>
      <c r="R87" s="90" t="s">
        <v>364</v>
      </c>
      <c r="S87" s="90" t="s">
        <v>793</v>
      </c>
      <c r="T87" s="90" t="s">
        <v>315</v>
      </c>
      <c r="U87" s="90"/>
      <c r="V87" s="90"/>
    </row>
    <row r="88" spans="2:22">
      <c r="B88" s="88" t="s">
        <v>1169</v>
      </c>
      <c r="C88" s="89" t="s">
        <v>1170</v>
      </c>
      <c r="D88" s="90" t="s">
        <v>811</v>
      </c>
      <c r="E88" s="90" t="s">
        <v>812</v>
      </c>
      <c r="F88" s="90" t="s">
        <v>1171</v>
      </c>
      <c r="G88" s="90" t="s">
        <v>956</v>
      </c>
      <c r="H88" s="90" t="s">
        <v>254</v>
      </c>
      <c r="I88" s="90" t="s">
        <v>255</v>
      </c>
      <c r="J88" s="90" t="s">
        <v>1172</v>
      </c>
      <c r="K88" s="90" t="s">
        <v>1173</v>
      </c>
      <c r="L88" s="90" t="s">
        <v>142</v>
      </c>
      <c r="M88" s="90" t="s">
        <v>866</v>
      </c>
      <c r="N88" s="90" t="s">
        <v>572</v>
      </c>
      <c r="O88" s="90" t="s">
        <v>1174</v>
      </c>
      <c r="P88" s="90" t="s">
        <v>1175</v>
      </c>
      <c r="Q88" s="90" t="s">
        <v>1176</v>
      </c>
      <c r="R88" s="90" t="s">
        <v>855</v>
      </c>
      <c r="S88" s="90" t="s">
        <v>1177</v>
      </c>
      <c r="T88" s="90" t="s">
        <v>1178</v>
      </c>
      <c r="U88" s="90"/>
      <c r="V88" s="90"/>
    </row>
    <row r="89" spans="2:22">
      <c r="B89" s="88" t="s">
        <v>1179</v>
      </c>
      <c r="C89" s="89" t="s">
        <v>1180</v>
      </c>
      <c r="D89" s="90" t="s">
        <v>26</v>
      </c>
      <c r="E89" s="90" t="s">
        <v>812</v>
      </c>
      <c r="F89" s="90" t="s">
        <v>1181</v>
      </c>
      <c r="G89" s="90" t="s">
        <v>984</v>
      </c>
      <c r="H89" s="90" t="s">
        <v>254</v>
      </c>
      <c r="I89" s="90" t="s">
        <v>255</v>
      </c>
      <c r="J89" s="90" t="s">
        <v>1182</v>
      </c>
      <c r="K89" s="90" t="s">
        <v>1183</v>
      </c>
      <c r="L89" s="90" t="s">
        <v>140</v>
      </c>
      <c r="M89" s="90" t="s">
        <v>1184</v>
      </c>
      <c r="N89" s="90" t="s">
        <v>1185</v>
      </c>
      <c r="O89" s="90" t="s">
        <v>1186</v>
      </c>
      <c r="P89" s="90" t="s">
        <v>1187</v>
      </c>
      <c r="Q89" s="90" t="s">
        <v>1188</v>
      </c>
      <c r="R89" s="90" t="s">
        <v>1189</v>
      </c>
      <c r="S89" s="90" t="s">
        <v>918</v>
      </c>
      <c r="T89" s="90" t="s">
        <v>832</v>
      </c>
      <c r="U89" s="90"/>
      <c r="V89" s="90"/>
    </row>
    <row r="90" spans="2:22">
      <c r="B90" s="112" t="s">
        <v>530</v>
      </c>
      <c r="C90" s="89"/>
      <c r="D90" s="90"/>
      <c r="E90" s="90"/>
      <c r="F90" s="90"/>
      <c r="G90" s="90"/>
      <c r="H90" s="90"/>
      <c r="I90" s="90"/>
      <c r="J90" s="90"/>
      <c r="K90" s="112" t="s">
        <v>1190</v>
      </c>
      <c r="L90" s="90"/>
      <c r="M90" s="90"/>
      <c r="N90" s="112" t="s">
        <v>1191</v>
      </c>
      <c r="O90" s="112" t="s">
        <v>1192</v>
      </c>
      <c r="P90" s="90"/>
      <c r="Q90" s="112" t="s">
        <v>1193</v>
      </c>
      <c r="R90" s="90"/>
      <c r="S90" s="112" t="s">
        <v>1194</v>
      </c>
      <c r="T90" s="112" t="s">
        <v>1195</v>
      </c>
      <c r="U90" s="90"/>
      <c r="V90" s="90"/>
    </row>
    <row r="91" spans="2:22">
      <c r="B91" s="112" t="s">
        <v>298</v>
      </c>
      <c r="C91" s="89"/>
      <c r="D91" s="90"/>
      <c r="E91" s="90"/>
      <c r="F91" s="90"/>
      <c r="G91" s="90"/>
      <c r="H91" s="90"/>
      <c r="I91" s="90"/>
      <c r="J91" s="90"/>
      <c r="K91" s="112" t="s">
        <v>1190</v>
      </c>
      <c r="L91" s="90"/>
      <c r="M91" s="90"/>
      <c r="N91" s="112" t="s">
        <v>1191</v>
      </c>
      <c r="O91" s="112" t="s">
        <v>1192</v>
      </c>
      <c r="P91" s="90"/>
      <c r="Q91" s="112" t="s">
        <v>1193</v>
      </c>
      <c r="R91" s="90"/>
      <c r="S91" s="112" t="s">
        <v>1194</v>
      </c>
      <c r="T91" s="112" t="s">
        <v>1195</v>
      </c>
      <c r="U91" s="90"/>
      <c r="V91" s="90"/>
    </row>
    <row r="92" spans="2:22">
      <c r="B92" s="88" t="s">
        <v>299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522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O21" sqref="O21"/>
    </sheetView>
  </sheetViews>
  <sheetFormatPr defaultColWidth="9.140625" defaultRowHeight="18"/>
  <cols>
    <col min="1" max="1" width="6.28515625" style="1" customWidth="1"/>
    <col min="2" max="2" width="55" style="2" bestFit="1" customWidth="1"/>
    <col min="3" max="3" width="20.85546875" style="2" bestFit="1" customWidth="1"/>
    <col min="4" max="4" width="8.42578125" style="2" bestFit="1" customWidth="1"/>
    <col min="5" max="5" width="6.7109375" style="2" bestFit="1" customWidth="1"/>
    <col min="6" max="6" width="6.5703125" style="2" bestFit="1" customWidth="1"/>
    <col min="7" max="7" width="27.140625" style="2" bestFit="1" customWidth="1"/>
    <col min="8" max="8" width="11.140625" style="1" bestFit="1" customWidth="1"/>
    <col min="9" max="9" width="12.7109375" style="1" customWidth="1"/>
    <col min="10" max="10" width="7.85546875" style="1" bestFit="1" customWidth="1"/>
    <col min="11" max="11" width="11.7109375" style="1" bestFit="1" customWidth="1"/>
    <col min="12" max="12" width="11.28515625" style="1" bestFit="1" customWidth="1"/>
    <col min="13" max="13" width="10" style="1" bestFit="1" customWidth="1"/>
    <col min="14" max="14" width="10.42578125" style="1" bestFit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6"/>
      <c r="BI6" s="3"/>
    </row>
    <row r="7" spans="2:61" ht="26.25" customHeight="1">
      <c r="B7" s="134" t="s">
        <v>80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6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1196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1197</v>
      </c>
      <c r="C14" s="89" t="s">
        <v>1198</v>
      </c>
      <c r="D14" s="89" t="s">
        <v>113</v>
      </c>
      <c r="E14" s="90" t="s">
        <v>26</v>
      </c>
      <c r="F14" s="90" t="s">
        <v>1199</v>
      </c>
      <c r="G14" s="90" t="s">
        <v>536</v>
      </c>
      <c r="H14" s="90" t="s">
        <v>141</v>
      </c>
      <c r="I14" s="90" t="s">
        <v>1200</v>
      </c>
      <c r="J14" s="90" t="s">
        <v>1201</v>
      </c>
      <c r="K14" s="90" t="s">
        <v>1202</v>
      </c>
      <c r="L14" s="90" t="s">
        <v>449</v>
      </c>
      <c r="M14" s="90" t="s">
        <v>933</v>
      </c>
      <c r="N14" s="90" t="s">
        <v>353</v>
      </c>
    </row>
    <row r="15" spans="2:61">
      <c r="B15" s="88" t="s">
        <v>1203</v>
      </c>
      <c r="C15" s="89" t="s">
        <v>1204</v>
      </c>
      <c r="D15" s="89" t="s">
        <v>113</v>
      </c>
      <c r="E15" s="90" t="s">
        <v>26</v>
      </c>
      <c r="F15" s="90" t="s">
        <v>1205</v>
      </c>
      <c r="G15" s="90" t="s">
        <v>536</v>
      </c>
      <c r="H15" s="90" t="s">
        <v>141</v>
      </c>
      <c r="I15" s="90" t="s">
        <v>1206</v>
      </c>
      <c r="J15" s="90" t="s">
        <v>1207</v>
      </c>
      <c r="K15" s="90" t="s">
        <v>1208</v>
      </c>
      <c r="L15" s="90" t="s">
        <v>337</v>
      </c>
      <c r="M15" s="90" t="s">
        <v>1209</v>
      </c>
      <c r="N15" s="90" t="s">
        <v>501</v>
      </c>
    </row>
    <row r="16" spans="2:61">
      <c r="B16" s="88" t="s">
        <v>1210</v>
      </c>
      <c r="C16" s="89" t="s">
        <v>1211</v>
      </c>
      <c r="D16" s="89" t="s">
        <v>113</v>
      </c>
      <c r="E16" s="90" t="s">
        <v>26</v>
      </c>
      <c r="F16" s="90" t="s">
        <v>264</v>
      </c>
      <c r="G16" s="90" t="s">
        <v>536</v>
      </c>
      <c r="H16" s="90" t="s">
        <v>141</v>
      </c>
      <c r="I16" s="90" t="s">
        <v>1212</v>
      </c>
      <c r="J16" s="90" t="s">
        <v>1213</v>
      </c>
      <c r="K16" s="90" t="s">
        <v>1214</v>
      </c>
      <c r="L16" s="90" t="s">
        <v>1215</v>
      </c>
      <c r="M16" s="90" t="s">
        <v>1216</v>
      </c>
      <c r="N16" s="90" t="s">
        <v>1217</v>
      </c>
    </row>
    <row r="17" spans="2:14">
      <c r="B17" s="88" t="s">
        <v>1218</v>
      </c>
      <c r="C17" s="89" t="s">
        <v>1219</v>
      </c>
      <c r="D17" s="89" t="s">
        <v>113</v>
      </c>
      <c r="E17" s="90" t="s">
        <v>26</v>
      </c>
      <c r="F17" s="90" t="s">
        <v>1220</v>
      </c>
      <c r="G17" s="90" t="s">
        <v>536</v>
      </c>
      <c r="H17" s="90" t="s">
        <v>141</v>
      </c>
      <c r="I17" s="90" t="s">
        <v>1221</v>
      </c>
      <c r="J17" s="90" t="s">
        <v>1222</v>
      </c>
      <c r="K17" s="90" t="s">
        <v>1223</v>
      </c>
      <c r="L17" s="90" t="s">
        <v>838</v>
      </c>
      <c r="M17" s="90" t="s">
        <v>1115</v>
      </c>
      <c r="N17" s="90" t="s">
        <v>270</v>
      </c>
    </row>
    <row r="18" spans="2:14">
      <c r="B18" s="88" t="s">
        <v>1224</v>
      </c>
      <c r="C18" s="89" t="s">
        <v>1225</v>
      </c>
      <c r="D18" s="89" t="s">
        <v>113</v>
      </c>
      <c r="E18" s="90" t="s">
        <v>26</v>
      </c>
      <c r="F18" s="90" t="s">
        <v>1226</v>
      </c>
      <c r="G18" s="90" t="s">
        <v>536</v>
      </c>
      <c r="H18" s="90" t="s">
        <v>141</v>
      </c>
      <c r="I18" s="90" t="s">
        <v>1227</v>
      </c>
      <c r="J18" s="90" t="s">
        <v>1228</v>
      </c>
      <c r="K18" s="90" t="s">
        <v>1229</v>
      </c>
      <c r="L18" s="90" t="s">
        <v>1230</v>
      </c>
      <c r="M18" s="90" t="s">
        <v>1231</v>
      </c>
      <c r="N18" s="90" t="s">
        <v>369</v>
      </c>
    </row>
    <row r="19" spans="2:14">
      <c r="B19" s="88" t="s">
        <v>1232</v>
      </c>
      <c r="C19" s="89" t="s">
        <v>1233</v>
      </c>
      <c r="D19" s="89" t="s">
        <v>113</v>
      </c>
      <c r="E19" s="90" t="s">
        <v>26</v>
      </c>
      <c r="F19" s="90" t="s">
        <v>1234</v>
      </c>
      <c r="G19" s="90" t="s">
        <v>128</v>
      </c>
      <c r="H19" s="90" t="s">
        <v>141</v>
      </c>
      <c r="I19" s="90" t="s">
        <v>1235</v>
      </c>
      <c r="J19" s="90" t="s">
        <v>1236</v>
      </c>
      <c r="K19" s="90" t="s">
        <v>1237</v>
      </c>
      <c r="L19" s="90" t="s">
        <v>1238</v>
      </c>
      <c r="M19" s="90" t="s">
        <v>1239</v>
      </c>
      <c r="N19" s="90" t="s">
        <v>337</v>
      </c>
    </row>
    <row r="20" spans="2:14">
      <c r="B20" s="88" t="s">
        <v>1240</v>
      </c>
      <c r="C20" s="89" t="s">
        <v>1241</v>
      </c>
      <c r="D20" s="89" t="s">
        <v>113</v>
      </c>
      <c r="E20" s="90" t="s">
        <v>26</v>
      </c>
      <c r="F20" s="90" t="s">
        <v>1242</v>
      </c>
      <c r="G20" s="90" t="s">
        <v>128</v>
      </c>
      <c r="H20" s="90" t="s">
        <v>141</v>
      </c>
      <c r="I20" s="90" t="s">
        <v>1243</v>
      </c>
      <c r="J20" s="90" t="s">
        <v>1244</v>
      </c>
      <c r="K20" s="90" t="s">
        <v>1245</v>
      </c>
      <c r="L20" s="90" t="s">
        <v>1246</v>
      </c>
      <c r="M20" s="90" t="s">
        <v>1247</v>
      </c>
      <c r="N20" s="90" t="s">
        <v>568</v>
      </c>
    </row>
    <row r="21" spans="2:14">
      <c r="B21" s="88" t="s">
        <v>1248</v>
      </c>
      <c r="C21" s="89" t="s">
        <v>1249</v>
      </c>
      <c r="D21" s="89" t="s">
        <v>113</v>
      </c>
      <c r="E21" s="90" t="s">
        <v>26</v>
      </c>
      <c r="F21" s="90" t="s">
        <v>1250</v>
      </c>
      <c r="G21" s="90" t="s">
        <v>636</v>
      </c>
      <c r="H21" s="90" t="s">
        <v>141</v>
      </c>
      <c r="I21" s="90" t="s">
        <v>1251</v>
      </c>
      <c r="J21" s="90" t="s">
        <v>1252</v>
      </c>
      <c r="K21" s="90" t="s">
        <v>1253</v>
      </c>
      <c r="L21" s="90" t="s">
        <v>632</v>
      </c>
      <c r="M21" s="90" t="s">
        <v>1254</v>
      </c>
      <c r="N21" s="90" t="s">
        <v>1238</v>
      </c>
    </row>
    <row r="22" spans="2:14">
      <c r="B22" s="88" t="s">
        <v>1255</v>
      </c>
      <c r="C22" s="89" t="s">
        <v>1256</v>
      </c>
      <c r="D22" s="89" t="s">
        <v>113</v>
      </c>
      <c r="E22" s="90" t="s">
        <v>26</v>
      </c>
      <c r="F22" s="90" t="s">
        <v>658</v>
      </c>
      <c r="G22" s="90" t="s">
        <v>613</v>
      </c>
      <c r="H22" s="90" t="s">
        <v>141</v>
      </c>
      <c r="I22" s="90" t="s">
        <v>1257</v>
      </c>
      <c r="J22" s="90" t="s">
        <v>1258</v>
      </c>
      <c r="K22" s="90" t="s">
        <v>1259</v>
      </c>
      <c r="L22" s="90" t="s">
        <v>1260</v>
      </c>
      <c r="M22" s="90" t="s">
        <v>631</v>
      </c>
      <c r="N22" s="90" t="s">
        <v>315</v>
      </c>
    </row>
    <row r="23" spans="2:14">
      <c r="B23" s="88" t="s">
        <v>1261</v>
      </c>
      <c r="C23" s="89" t="s">
        <v>1262</v>
      </c>
      <c r="D23" s="89" t="s">
        <v>113</v>
      </c>
      <c r="E23" s="90" t="s">
        <v>26</v>
      </c>
      <c r="F23" s="90" t="s">
        <v>1263</v>
      </c>
      <c r="G23" s="90" t="s">
        <v>613</v>
      </c>
      <c r="H23" s="90" t="s">
        <v>141</v>
      </c>
      <c r="I23" s="90" t="s">
        <v>1264</v>
      </c>
      <c r="J23" s="90" t="s">
        <v>1265</v>
      </c>
      <c r="K23" s="90" t="s">
        <v>1266</v>
      </c>
      <c r="L23" s="90" t="s">
        <v>1267</v>
      </c>
      <c r="M23" s="90" t="s">
        <v>1268</v>
      </c>
      <c r="N23" s="90" t="s">
        <v>234</v>
      </c>
    </row>
    <row r="24" spans="2:14">
      <c r="B24" s="88" t="s">
        <v>1269</v>
      </c>
      <c r="C24" s="89" t="s">
        <v>1270</v>
      </c>
      <c r="D24" s="89" t="s">
        <v>113</v>
      </c>
      <c r="E24" s="90" t="s">
        <v>26</v>
      </c>
      <c r="F24" s="90" t="s">
        <v>1271</v>
      </c>
      <c r="G24" s="90" t="s">
        <v>613</v>
      </c>
      <c r="H24" s="90" t="s">
        <v>141</v>
      </c>
      <c r="I24" s="90" t="s">
        <v>1272</v>
      </c>
      <c r="J24" s="90" t="s">
        <v>1273</v>
      </c>
      <c r="K24" s="90" t="s">
        <v>1274</v>
      </c>
      <c r="L24" s="90" t="s">
        <v>645</v>
      </c>
      <c r="M24" s="90" t="s">
        <v>1275</v>
      </c>
      <c r="N24" s="90" t="s">
        <v>1093</v>
      </c>
    </row>
    <row r="25" spans="2:14">
      <c r="B25" s="88" t="s">
        <v>1276</v>
      </c>
      <c r="C25" s="89" t="s">
        <v>1277</v>
      </c>
      <c r="D25" s="89" t="s">
        <v>113</v>
      </c>
      <c r="E25" s="90" t="s">
        <v>26</v>
      </c>
      <c r="F25" s="90" t="s">
        <v>1278</v>
      </c>
      <c r="G25" s="90" t="s">
        <v>158</v>
      </c>
      <c r="H25" s="90" t="s">
        <v>141</v>
      </c>
      <c r="I25" s="90" t="s">
        <v>1279</v>
      </c>
      <c r="J25" s="90" t="s">
        <v>1280</v>
      </c>
      <c r="K25" s="90" t="s">
        <v>1281</v>
      </c>
      <c r="L25" s="90" t="s">
        <v>1282</v>
      </c>
      <c r="M25" s="90" t="s">
        <v>1283</v>
      </c>
      <c r="N25" s="90" t="s">
        <v>1284</v>
      </c>
    </row>
    <row r="26" spans="2:14">
      <c r="B26" s="112" t="s">
        <v>1285</v>
      </c>
      <c r="C26" s="89"/>
      <c r="D26" s="89"/>
      <c r="E26" s="90"/>
      <c r="F26" s="90"/>
      <c r="G26" s="90"/>
      <c r="H26" s="90"/>
      <c r="I26" s="112" t="s">
        <v>1286</v>
      </c>
      <c r="J26" s="90"/>
      <c r="K26" s="112" t="s">
        <v>1287</v>
      </c>
      <c r="L26" s="90"/>
      <c r="M26" s="112" t="s">
        <v>1288</v>
      </c>
      <c r="N26" s="112" t="s">
        <v>1289</v>
      </c>
    </row>
    <row r="27" spans="2:14">
      <c r="B27" s="112" t="s">
        <v>1290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1291</v>
      </c>
      <c r="C28" s="89" t="s">
        <v>1292</v>
      </c>
      <c r="D28" s="89" t="s">
        <v>113</v>
      </c>
      <c r="E28" s="90" t="s">
        <v>26</v>
      </c>
      <c r="F28" s="90" t="s">
        <v>1293</v>
      </c>
      <c r="G28" s="90" t="s">
        <v>1294</v>
      </c>
      <c r="H28" s="90" t="s">
        <v>141</v>
      </c>
      <c r="I28" s="90" t="s">
        <v>1295</v>
      </c>
      <c r="J28" s="90" t="s">
        <v>1296</v>
      </c>
      <c r="K28" s="90" t="s">
        <v>1297</v>
      </c>
      <c r="L28" s="90" t="s">
        <v>1298</v>
      </c>
      <c r="M28" s="90" t="s">
        <v>1299</v>
      </c>
      <c r="N28" s="90" t="s">
        <v>980</v>
      </c>
    </row>
    <row r="29" spans="2:14">
      <c r="B29" s="88" t="s">
        <v>1300</v>
      </c>
      <c r="C29" s="89" t="s">
        <v>1301</v>
      </c>
      <c r="D29" s="89" t="s">
        <v>113</v>
      </c>
      <c r="E29" s="90" t="s">
        <v>26</v>
      </c>
      <c r="F29" s="90" t="s">
        <v>1302</v>
      </c>
      <c r="G29" s="90" t="s">
        <v>1294</v>
      </c>
      <c r="H29" s="90" t="s">
        <v>141</v>
      </c>
      <c r="I29" s="90" t="s">
        <v>1303</v>
      </c>
      <c r="J29" s="90" t="s">
        <v>1304</v>
      </c>
      <c r="K29" s="90" t="s">
        <v>1305</v>
      </c>
      <c r="L29" s="90" t="s">
        <v>445</v>
      </c>
      <c r="M29" s="90" t="s">
        <v>545</v>
      </c>
      <c r="N29" s="90" t="s">
        <v>364</v>
      </c>
    </row>
    <row r="30" spans="2:14">
      <c r="B30" s="88" t="s">
        <v>1306</v>
      </c>
      <c r="C30" s="89" t="s">
        <v>1307</v>
      </c>
      <c r="D30" s="89" t="s">
        <v>113</v>
      </c>
      <c r="E30" s="90" t="s">
        <v>26</v>
      </c>
      <c r="F30" s="90" t="s">
        <v>1308</v>
      </c>
      <c r="G30" s="90" t="s">
        <v>1294</v>
      </c>
      <c r="H30" s="90" t="s">
        <v>141</v>
      </c>
      <c r="I30" s="90" t="s">
        <v>1309</v>
      </c>
      <c r="J30" s="90" t="s">
        <v>1310</v>
      </c>
      <c r="K30" s="90" t="s">
        <v>1311</v>
      </c>
      <c r="L30" s="90" t="s">
        <v>714</v>
      </c>
      <c r="M30" s="90" t="s">
        <v>370</v>
      </c>
      <c r="N30" s="90" t="s">
        <v>218</v>
      </c>
    </row>
    <row r="31" spans="2:14">
      <c r="B31" s="88" t="s">
        <v>1312</v>
      </c>
      <c r="C31" s="89" t="s">
        <v>1313</v>
      </c>
      <c r="D31" s="89" t="s">
        <v>113</v>
      </c>
      <c r="E31" s="90" t="s">
        <v>26</v>
      </c>
      <c r="F31" s="90" t="s">
        <v>1314</v>
      </c>
      <c r="G31" s="90" t="s">
        <v>128</v>
      </c>
      <c r="H31" s="90" t="s">
        <v>141</v>
      </c>
      <c r="I31" s="90" t="s">
        <v>1315</v>
      </c>
      <c r="J31" s="90" t="s">
        <v>1316</v>
      </c>
      <c r="K31" s="90" t="s">
        <v>1317</v>
      </c>
      <c r="L31" s="90" t="s">
        <v>1318</v>
      </c>
      <c r="M31" s="90" t="s">
        <v>1319</v>
      </c>
      <c r="N31" s="90" t="s">
        <v>391</v>
      </c>
    </row>
    <row r="32" spans="2:14">
      <c r="B32" s="88" t="s">
        <v>1320</v>
      </c>
      <c r="C32" s="89" t="s">
        <v>1321</v>
      </c>
      <c r="D32" s="89" t="s">
        <v>113</v>
      </c>
      <c r="E32" s="90" t="s">
        <v>26</v>
      </c>
      <c r="F32" s="90" t="s">
        <v>1322</v>
      </c>
      <c r="G32" s="90" t="s">
        <v>1323</v>
      </c>
      <c r="H32" s="90" t="s">
        <v>141</v>
      </c>
      <c r="I32" s="90" t="s">
        <v>1324</v>
      </c>
      <c r="J32" s="90" t="s">
        <v>1325</v>
      </c>
      <c r="K32" s="90" t="s">
        <v>1326</v>
      </c>
      <c r="L32" s="90" t="s">
        <v>1327</v>
      </c>
      <c r="M32" s="90" t="s">
        <v>1328</v>
      </c>
      <c r="N32" s="90" t="s">
        <v>439</v>
      </c>
    </row>
    <row r="33" spans="2:14">
      <c r="B33" s="88" t="s">
        <v>1329</v>
      </c>
      <c r="C33" s="89" t="s">
        <v>1330</v>
      </c>
      <c r="D33" s="89" t="s">
        <v>113</v>
      </c>
      <c r="E33" s="90" t="s">
        <v>26</v>
      </c>
      <c r="F33" s="90" t="s">
        <v>1331</v>
      </c>
      <c r="G33" s="90" t="s">
        <v>1332</v>
      </c>
      <c r="H33" s="90" t="s">
        <v>141</v>
      </c>
      <c r="I33" s="90" t="s">
        <v>1333</v>
      </c>
      <c r="J33" s="90" t="s">
        <v>1334</v>
      </c>
      <c r="K33" s="90" t="s">
        <v>1335</v>
      </c>
      <c r="L33" s="90" t="s">
        <v>1336</v>
      </c>
      <c r="M33" s="90" t="s">
        <v>1239</v>
      </c>
      <c r="N33" s="90" t="s">
        <v>337</v>
      </c>
    </row>
    <row r="34" spans="2:14">
      <c r="B34" s="88" t="s">
        <v>1337</v>
      </c>
      <c r="C34" s="89" t="s">
        <v>1338</v>
      </c>
      <c r="D34" s="89" t="s">
        <v>113</v>
      </c>
      <c r="E34" s="90" t="s">
        <v>26</v>
      </c>
      <c r="F34" s="90" t="s">
        <v>649</v>
      </c>
      <c r="G34" s="90" t="s">
        <v>613</v>
      </c>
      <c r="H34" s="90" t="s">
        <v>141</v>
      </c>
      <c r="I34" s="90" t="s">
        <v>1339</v>
      </c>
      <c r="J34" s="90" t="s">
        <v>1340</v>
      </c>
      <c r="K34" s="90" t="s">
        <v>1341</v>
      </c>
      <c r="L34" s="90" t="s">
        <v>626</v>
      </c>
      <c r="M34" s="90" t="s">
        <v>1342</v>
      </c>
      <c r="N34" s="90" t="s">
        <v>501</v>
      </c>
    </row>
    <row r="35" spans="2:14">
      <c r="B35" s="88" t="s">
        <v>1343</v>
      </c>
      <c r="C35" s="89" t="s">
        <v>1344</v>
      </c>
      <c r="D35" s="89" t="s">
        <v>113</v>
      </c>
      <c r="E35" s="90" t="s">
        <v>26</v>
      </c>
      <c r="F35" s="90" t="s">
        <v>1345</v>
      </c>
      <c r="G35" s="90" t="s">
        <v>613</v>
      </c>
      <c r="H35" s="90" t="s">
        <v>141</v>
      </c>
      <c r="I35" s="90" t="s">
        <v>1346</v>
      </c>
      <c r="J35" s="90" t="s">
        <v>1347</v>
      </c>
      <c r="K35" s="90" t="s">
        <v>1348</v>
      </c>
      <c r="L35" s="90" t="s">
        <v>1073</v>
      </c>
      <c r="M35" s="90" t="s">
        <v>1349</v>
      </c>
      <c r="N35" s="90" t="s">
        <v>1350</v>
      </c>
    </row>
    <row r="36" spans="2:14">
      <c r="B36" s="88" t="s">
        <v>1351</v>
      </c>
      <c r="C36" s="89" t="s">
        <v>1352</v>
      </c>
      <c r="D36" s="89" t="s">
        <v>113</v>
      </c>
      <c r="E36" s="90" t="s">
        <v>26</v>
      </c>
      <c r="F36" s="90" t="s">
        <v>1353</v>
      </c>
      <c r="G36" s="90" t="s">
        <v>613</v>
      </c>
      <c r="H36" s="90" t="s">
        <v>141</v>
      </c>
      <c r="I36" s="90" t="s">
        <v>1354</v>
      </c>
      <c r="J36" s="90" t="s">
        <v>1355</v>
      </c>
      <c r="K36" s="90" t="s">
        <v>1356</v>
      </c>
      <c r="L36" s="90" t="s">
        <v>799</v>
      </c>
      <c r="M36" s="90" t="s">
        <v>1357</v>
      </c>
      <c r="N36" s="90" t="s">
        <v>1358</v>
      </c>
    </row>
    <row r="37" spans="2:14">
      <c r="B37" s="88" t="s">
        <v>1359</v>
      </c>
      <c r="C37" s="89" t="s">
        <v>1360</v>
      </c>
      <c r="D37" s="89" t="s">
        <v>113</v>
      </c>
      <c r="E37" s="90" t="s">
        <v>26</v>
      </c>
      <c r="F37" s="90" t="s">
        <v>1361</v>
      </c>
      <c r="G37" s="90" t="s">
        <v>613</v>
      </c>
      <c r="H37" s="90" t="s">
        <v>141</v>
      </c>
      <c r="I37" s="90" t="s">
        <v>1362</v>
      </c>
      <c r="J37" s="90" t="s">
        <v>1363</v>
      </c>
      <c r="K37" s="90" t="s">
        <v>1364</v>
      </c>
      <c r="L37" s="90" t="s">
        <v>1365</v>
      </c>
      <c r="M37" s="90" t="s">
        <v>1366</v>
      </c>
      <c r="N37" s="90" t="s">
        <v>337</v>
      </c>
    </row>
    <row r="38" spans="2:14">
      <c r="B38" s="88" t="s">
        <v>1367</v>
      </c>
      <c r="C38" s="89" t="s">
        <v>1368</v>
      </c>
      <c r="D38" s="89" t="s">
        <v>113</v>
      </c>
      <c r="E38" s="90" t="s">
        <v>26</v>
      </c>
      <c r="F38" s="90" t="s">
        <v>1369</v>
      </c>
      <c r="G38" s="90" t="s">
        <v>134</v>
      </c>
      <c r="H38" s="90" t="s">
        <v>141</v>
      </c>
      <c r="I38" s="90" t="s">
        <v>1370</v>
      </c>
      <c r="J38" s="90" t="s">
        <v>1371</v>
      </c>
      <c r="K38" s="90" t="s">
        <v>1372</v>
      </c>
      <c r="L38" s="90" t="s">
        <v>350</v>
      </c>
      <c r="M38" s="90" t="s">
        <v>1189</v>
      </c>
      <c r="N38" s="90" t="s">
        <v>365</v>
      </c>
    </row>
    <row r="39" spans="2:14">
      <c r="B39" s="88" t="s">
        <v>1373</v>
      </c>
      <c r="C39" s="89" t="s">
        <v>1374</v>
      </c>
      <c r="D39" s="89" t="s">
        <v>113</v>
      </c>
      <c r="E39" s="90" t="s">
        <v>26</v>
      </c>
      <c r="F39" s="90" t="s">
        <v>1375</v>
      </c>
      <c r="G39" s="90" t="s">
        <v>158</v>
      </c>
      <c r="H39" s="90" t="s">
        <v>141</v>
      </c>
      <c r="I39" s="90" t="s">
        <v>1376</v>
      </c>
      <c r="J39" s="90" t="s">
        <v>1377</v>
      </c>
      <c r="K39" s="90" t="s">
        <v>1378</v>
      </c>
      <c r="L39" s="90" t="s">
        <v>1379</v>
      </c>
      <c r="M39" s="90" t="s">
        <v>1380</v>
      </c>
      <c r="N39" s="90" t="s">
        <v>364</v>
      </c>
    </row>
    <row r="40" spans="2:14">
      <c r="B40" s="112" t="s">
        <v>1381</v>
      </c>
      <c r="C40" s="89"/>
      <c r="D40" s="89"/>
      <c r="E40" s="90"/>
      <c r="F40" s="90"/>
      <c r="G40" s="90"/>
      <c r="H40" s="90"/>
      <c r="I40" s="112" t="s">
        <v>1382</v>
      </c>
      <c r="J40" s="90"/>
      <c r="K40" s="112" t="s">
        <v>1383</v>
      </c>
      <c r="L40" s="90"/>
      <c r="M40" s="112" t="s">
        <v>1384</v>
      </c>
      <c r="N40" s="112" t="s">
        <v>1385</v>
      </c>
    </row>
    <row r="41" spans="2:14">
      <c r="B41" s="112" t="s">
        <v>1386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1387</v>
      </c>
      <c r="C42" s="89" t="s">
        <v>1388</v>
      </c>
      <c r="D42" s="89" t="s">
        <v>113</v>
      </c>
      <c r="E42" s="90" t="s">
        <v>26</v>
      </c>
      <c r="F42" s="90" t="s">
        <v>1389</v>
      </c>
      <c r="G42" s="90" t="s">
        <v>1390</v>
      </c>
      <c r="H42" s="90" t="s">
        <v>141</v>
      </c>
      <c r="I42" s="90" t="s">
        <v>1391</v>
      </c>
      <c r="J42" s="90" t="s">
        <v>1392</v>
      </c>
      <c r="K42" s="90" t="s">
        <v>1393</v>
      </c>
      <c r="L42" s="90" t="s">
        <v>1366</v>
      </c>
      <c r="M42" s="90" t="s">
        <v>439</v>
      </c>
      <c r="N42" s="90" t="s">
        <v>838</v>
      </c>
    </row>
    <row r="43" spans="2:14">
      <c r="B43" s="88" t="s">
        <v>1394</v>
      </c>
      <c r="C43" s="89" t="s">
        <v>1395</v>
      </c>
      <c r="D43" s="89" t="s">
        <v>113</v>
      </c>
      <c r="E43" s="90" t="s">
        <v>26</v>
      </c>
      <c r="F43" s="90" t="s">
        <v>704</v>
      </c>
      <c r="G43" s="90" t="s">
        <v>128</v>
      </c>
      <c r="H43" s="90" t="s">
        <v>141</v>
      </c>
      <c r="I43" s="90" t="s">
        <v>1396</v>
      </c>
      <c r="J43" s="90" t="s">
        <v>1397</v>
      </c>
      <c r="K43" s="90" t="s">
        <v>1398</v>
      </c>
      <c r="L43" s="90" t="s">
        <v>385</v>
      </c>
      <c r="M43" s="90" t="s">
        <v>214</v>
      </c>
      <c r="N43" s="90" t="s">
        <v>206</v>
      </c>
    </row>
    <row r="44" spans="2:14">
      <c r="B44" s="88" t="s">
        <v>1399</v>
      </c>
      <c r="C44" s="89" t="s">
        <v>1400</v>
      </c>
      <c r="D44" s="89" t="s">
        <v>113</v>
      </c>
      <c r="E44" s="90" t="s">
        <v>26</v>
      </c>
      <c r="F44" s="90" t="s">
        <v>1401</v>
      </c>
      <c r="G44" s="90" t="s">
        <v>1402</v>
      </c>
      <c r="H44" s="90" t="s">
        <v>141</v>
      </c>
      <c r="I44" s="90" t="s">
        <v>1403</v>
      </c>
      <c r="J44" s="90" t="s">
        <v>1404</v>
      </c>
      <c r="K44" s="90" t="s">
        <v>1405</v>
      </c>
      <c r="L44" s="90" t="s">
        <v>1406</v>
      </c>
      <c r="M44" s="90" t="s">
        <v>420</v>
      </c>
      <c r="N44" s="90" t="s">
        <v>838</v>
      </c>
    </row>
    <row r="45" spans="2:14">
      <c r="B45" s="96" t="s">
        <v>1407</v>
      </c>
      <c r="C45" s="89" t="s">
        <v>1408</v>
      </c>
      <c r="D45" s="89" t="s">
        <v>113</v>
      </c>
      <c r="E45" s="90" t="s">
        <v>26</v>
      </c>
      <c r="F45" s="90" t="s">
        <v>1409</v>
      </c>
      <c r="G45" s="90" t="s">
        <v>613</v>
      </c>
      <c r="H45" s="90" t="s">
        <v>141</v>
      </c>
      <c r="I45" s="90" t="s">
        <v>1410</v>
      </c>
      <c r="J45" s="90" t="s">
        <v>1411</v>
      </c>
      <c r="K45" s="90" t="s">
        <v>1412</v>
      </c>
      <c r="L45" s="90" t="s">
        <v>301</v>
      </c>
      <c r="M45" s="90" t="s">
        <v>471</v>
      </c>
      <c r="N45" s="90" t="s">
        <v>375</v>
      </c>
    </row>
    <row r="46" spans="2:14">
      <c r="B46" s="96" t="s">
        <v>1413</v>
      </c>
      <c r="C46" s="89" t="s">
        <v>1414</v>
      </c>
      <c r="D46" s="89" t="s">
        <v>113</v>
      </c>
      <c r="E46" s="90" t="s">
        <v>26</v>
      </c>
      <c r="F46" s="90" t="s">
        <v>1415</v>
      </c>
      <c r="G46" s="90" t="s">
        <v>613</v>
      </c>
      <c r="H46" s="90" t="s">
        <v>141</v>
      </c>
      <c r="I46" s="90" t="s">
        <v>1416</v>
      </c>
      <c r="J46" s="90" t="s">
        <v>1417</v>
      </c>
      <c r="K46" s="90" t="s">
        <v>1418</v>
      </c>
      <c r="L46" s="90" t="s">
        <v>1419</v>
      </c>
      <c r="M46" s="90" t="s">
        <v>1420</v>
      </c>
      <c r="N46" s="90" t="s">
        <v>365</v>
      </c>
    </row>
    <row r="47" spans="2:14">
      <c r="B47" s="99" t="s">
        <v>1421</v>
      </c>
      <c r="C47" s="89" t="s">
        <v>1422</v>
      </c>
      <c r="D47" s="89" t="s">
        <v>113</v>
      </c>
      <c r="E47" s="89" t="s">
        <v>26</v>
      </c>
      <c r="F47" s="89" t="s">
        <v>1423</v>
      </c>
      <c r="G47" s="89" t="s">
        <v>613</v>
      </c>
      <c r="H47" s="90" t="s">
        <v>141</v>
      </c>
      <c r="I47" s="90" t="s">
        <v>1424</v>
      </c>
      <c r="J47" s="90" t="s">
        <v>1425</v>
      </c>
      <c r="K47" s="90" t="s">
        <v>1426</v>
      </c>
      <c r="L47" s="90" t="s">
        <v>799</v>
      </c>
      <c r="M47" s="90" t="s">
        <v>1427</v>
      </c>
      <c r="N47" s="90" t="s">
        <v>715</v>
      </c>
    </row>
    <row r="48" spans="2:14">
      <c r="B48" s="88" t="s">
        <v>1428</v>
      </c>
      <c r="C48" s="89" t="s">
        <v>1429</v>
      </c>
      <c r="D48" s="89" t="s">
        <v>113</v>
      </c>
      <c r="E48" s="89" t="s">
        <v>26</v>
      </c>
      <c r="F48" s="89" t="s">
        <v>1430</v>
      </c>
      <c r="G48" s="89" t="s">
        <v>613</v>
      </c>
      <c r="H48" s="90" t="s">
        <v>141</v>
      </c>
      <c r="I48" s="90" t="s">
        <v>1431</v>
      </c>
      <c r="J48" s="90" t="s">
        <v>1432</v>
      </c>
      <c r="K48" s="90" t="s">
        <v>1433</v>
      </c>
      <c r="L48" s="90" t="s">
        <v>1434</v>
      </c>
      <c r="M48" s="90" t="s">
        <v>604</v>
      </c>
      <c r="N48" s="90" t="s">
        <v>420</v>
      </c>
    </row>
    <row r="49" spans="2:14">
      <c r="B49" s="88" t="s">
        <v>1435</v>
      </c>
      <c r="C49" s="89" t="s">
        <v>1436</v>
      </c>
      <c r="D49" s="89" t="s">
        <v>113</v>
      </c>
      <c r="E49" s="89" t="s">
        <v>26</v>
      </c>
      <c r="F49" s="89" t="s">
        <v>1437</v>
      </c>
      <c r="G49" s="89" t="s">
        <v>134</v>
      </c>
      <c r="H49" s="90" t="s">
        <v>141</v>
      </c>
      <c r="I49" s="90" t="s">
        <v>1438</v>
      </c>
      <c r="J49" s="90" t="s">
        <v>1439</v>
      </c>
      <c r="K49" s="90" t="s">
        <v>1440</v>
      </c>
      <c r="L49" s="90" t="s">
        <v>1441</v>
      </c>
      <c r="M49" s="90" t="s">
        <v>314</v>
      </c>
      <c r="N49" s="90" t="s">
        <v>226</v>
      </c>
    </row>
    <row r="50" spans="2:14">
      <c r="B50" s="88" t="s">
        <v>1442</v>
      </c>
      <c r="C50" s="89" t="s">
        <v>1443</v>
      </c>
      <c r="D50" s="89" t="s">
        <v>113</v>
      </c>
      <c r="E50" s="89" t="s">
        <v>26</v>
      </c>
      <c r="F50" s="89" t="s">
        <v>1444</v>
      </c>
      <c r="G50" s="89" t="s">
        <v>134</v>
      </c>
      <c r="H50" s="90" t="s">
        <v>141</v>
      </c>
      <c r="I50" s="90" t="s">
        <v>1445</v>
      </c>
      <c r="J50" s="90" t="s">
        <v>1446</v>
      </c>
      <c r="K50" s="90" t="s">
        <v>1447</v>
      </c>
      <c r="L50" s="90" t="s">
        <v>980</v>
      </c>
      <c r="M50" s="90" t="s">
        <v>655</v>
      </c>
      <c r="N50" s="90" t="s">
        <v>270</v>
      </c>
    </row>
    <row r="51" spans="2:14">
      <c r="B51" s="88" t="s">
        <v>1448</v>
      </c>
      <c r="C51" s="89" t="s">
        <v>1449</v>
      </c>
      <c r="D51" s="89" t="s">
        <v>113</v>
      </c>
      <c r="E51" s="89" t="s">
        <v>26</v>
      </c>
      <c r="F51" s="89" t="s">
        <v>1450</v>
      </c>
      <c r="G51" s="89" t="s">
        <v>134</v>
      </c>
      <c r="H51" s="90" t="s">
        <v>141</v>
      </c>
      <c r="I51" s="90" t="s">
        <v>1451</v>
      </c>
      <c r="J51" s="90" t="s">
        <v>1452</v>
      </c>
      <c r="K51" s="90" t="s">
        <v>1453</v>
      </c>
      <c r="L51" s="90" t="s">
        <v>313</v>
      </c>
      <c r="M51" s="90" t="s">
        <v>746</v>
      </c>
      <c r="N51" s="90" t="s">
        <v>226</v>
      </c>
    </row>
    <row r="52" spans="2:14">
      <c r="B52" s="88" t="s">
        <v>1454</v>
      </c>
      <c r="C52" s="89" t="s">
        <v>1455</v>
      </c>
      <c r="D52" s="89" t="s">
        <v>113</v>
      </c>
      <c r="E52" s="89" t="s">
        <v>26</v>
      </c>
      <c r="F52" s="89" t="s">
        <v>1456</v>
      </c>
      <c r="G52" s="89" t="s">
        <v>134</v>
      </c>
      <c r="H52" s="90" t="s">
        <v>141</v>
      </c>
      <c r="I52" s="90" t="s">
        <v>1457</v>
      </c>
      <c r="J52" s="90" t="s">
        <v>1458</v>
      </c>
      <c r="K52" s="90" t="s">
        <v>1459</v>
      </c>
      <c r="L52" s="90" t="s">
        <v>550</v>
      </c>
      <c r="M52" s="90" t="s">
        <v>1145</v>
      </c>
      <c r="N52" s="90" t="s">
        <v>439</v>
      </c>
    </row>
    <row r="53" spans="2:14">
      <c r="B53" s="112" t="s">
        <v>1460</v>
      </c>
      <c r="C53" s="89"/>
      <c r="D53" s="89"/>
      <c r="E53" s="89"/>
      <c r="F53" s="89"/>
      <c r="G53" s="89"/>
      <c r="H53" s="90"/>
      <c r="I53" s="112" t="s">
        <v>1461</v>
      </c>
      <c r="J53" s="90"/>
      <c r="K53" s="112" t="s">
        <v>1462</v>
      </c>
      <c r="L53" s="90"/>
      <c r="M53" s="112" t="s">
        <v>1463</v>
      </c>
      <c r="N53" s="112" t="s">
        <v>562</v>
      </c>
    </row>
    <row r="54" spans="2:14">
      <c r="B54" s="112" t="s">
        <v>1464</v>
      </c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 t="s">
        <v>254</v>
      </c>
      <c r="C55" s="89" t="s">
        <v>254</v>
      </c>
      <c r="D55" s="89"/>
      <c r="E55" s="89"/>
      <c r="F55" s="89"/>
      <c r="G55" s="89" t="s">
        <v>254</v>
      </c>
      <c r="H55" s="90" t="s">
        <v>254</v>
      </c>
      <c r="I55" s="90" t="s">
        <v>206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</row>
    <row r="56" spans="2:14">
      <c r="B56" s="112" t="s">
        <v>1465</v>
      </c>
      <c r="C56" s="89"/>
      <c r="D56" s="89"/>
      <c r="E56" s="89"/>
      <c r="F56" s="89"/>
      <c r="G56" s="89"/>
      <c r="H56" s="90"/>
      <c r="I56" s="112" t="s">
        <v>206</v>
      </c>
      <c r="J56" s="90"/>
      <c r="K56" s="112" t="s">
        <v>206</v>
      </c>
      <c r="L56" s="90"/>
      <c r="M56" s="112" t="s">
        <v>206</v>
      </c>
      <c r="N56" s="112" t="s">
        <v>206</v>
      </c>
    </row>
    <row r="57" spans="2:14">
      <c r="B57" s="112" t="s">
        <v>292</v>
      </c>
      <c r="C57" s="89"/>
      <c r="D57" s="89"/>
      <c r="E57" s="89"/>
      <c r="F57" s="89"/>
      <c r="G57" s="89"/>
      <c r="H57" s="90"/>
      <c r="I57" s="112" t="s">
        <v>1466</v>
      </c>
      <c r="J57" s="90"/>
      <c r="K57" s="112" t="s">
        <v>1467</v>
      </c>
      <c r="L57" s="90"/>
      <c r="M57" s="112" t="s">
        <v>1468</v>
      </c>
      <c r="N57" s="112" t="s">
        <v>1469</v>
      </c>
    </row>
    <row r="58" spans="2:14">
      <c r="B58" s="112" t="s">
        <v>293</v>
      </c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112" t="s">
        <v>527</v>
      </c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 t="s">
        <v>1470</v>
      </c>
      <c r="C60" s="89" t="s">
        <v>1471</v>
      </c>
      <c r="D60" s="89" t="s">
        <v>26</v>
      </c>
      <c r="E60" s="89" t="s">
        <v>812</v>
      </c>
      <c r="F60" s="89" t="s">
        <v>1472</v>
      </c>
      <c r="G60" s="89" t="s">
        <v>1473</v>
      </c>
      <c r="H60" s="90" t="s">
        <v>140</v>
      </c>
      <c r="I60" s="90" t="s">
        <v>1474</v>
      </c>
      <c r="J60" s="90" t="s">
        <v>283</v>
      </c>
      <c r="K60" s="90" t="s">
        <v>1475</v>
      </c>
      <c r="L60" s="90" t="s">
        <v>391</v>
      </c>
      <c r="M60" s="90" t="s">
        <v>206</v>
      </c>
      <c r="N60" s="90" t="s">
        <v>206</v>
      </c>
    </row>
    <row r="61" spans="2:14">
      <c r="B61" s="112" t="s">
        <v>528</v>
      </c>
      <c r="C61" s="89"/>
      <c r="D61" s="89"/>
      <c r="E61" s="89"/>
      <c r="F61" s="89"/>
      <c r="G61" s="89"/>
      <c r="H61" s="90"/>
      <c r="I61" s="112" t="s">
        <v>1474</v>
      </c>
      <c r="J61" s="90"/>
      <c r="K61" s="112" t="s">
        <v>1475</v>
      </c>
      <c r="L61" s="90"/>
      <c r="M61" s="112" t="s">
        <v>206</v>
      </c>
      <c r="N61" s="112" t="s">
        <v>206</v>
      </c>
    </row>
    <row r="62" spans="2:14">
      <c r="B62" s="112" t="s">
        <v>529</v>
      </c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 t="s">
        <v>1476</v>
      </c>
      <c r="C63" s="89" t="s">
        <v>1477</v>
      </c>
      <c r="D63" s="89" t="s">
        <v>26</v>
      </c>
      <c r="E63" s="89" t="s">
        <v>812</v>
      </c>
      <c r="F63" s="89" t="s">
        <v>1478</v>
      </c>
      <c r="G63" s="89" t="s">
        <v>842</v>
      </c>
      <c r="H63" s="90" t="s">
        <v>142</v>
      </c>
      <c r="I63" s="90" t="s">
        <v>1479</v>
      </c>
      <c r="J63" s="90" t="s">
        <v>1480</v>
      </c>
      <c r="K63" s="90" t="s">
        <v>1481</v>
      </c>
      <c r="L63" s="90" t="s">
        <v>283</v>
      </c>
      <c r="M63" s="90" t="s">
        <v>1482</v>
      </c>
      <c r="N63" s="90" t="s">
        <v>1358</v>
      </c>
    </row>
    <row r="64" spans="2:14">
      <c r="B64" s="88" t="s">
        <v>1483</v>
      </c>
      <c r="C64" s="89" t="s">
        <v>1484</v>
      </c>
      <c r="D64" s="89" t="s">
        <v>26</v>
      </c>
      <c r="E64" s="89" t="s">
        <v>812</v>
      </c>
      <c r="F64" s="89" t="s">
        <v>1485</v>
      </c>
      <c r="G64" s="89" t="s">
        <v>1486</v>
      </c>
      <c r="H64" s="90" t="s">
        <v>142</v>
      </c>
      <c r="I64" s="90" t="s">
        <v>1487</v>
      </c>
      <c r="J64" s="90" t="s">
        <v>1488</v>
      </c>
      <c r="K64" s="90" t="s">
        <v>1489</v>
      </c>
      <c r="L64" s="90" t="s">
        <v>226</v>
      </c>
      <c r="M64" s="90" t="s">
        <v>1406</v>
      </c>
      <c r="N64" s="90" t="s">
        <v>1115</v>
      </c>
    </row>
    <row r="65" spans="2:14">
      <c r="B65" s="88" t="s">
        <v>1490</v>
      </c>
      <c r="C65" s="89" t="s">
        <v>1491</v>
      </c>
      <c r="D65" s="89" t="s">
        <v>26</v>
      </c>
      <c r="E65" s="89" t="s">
        <v>812</v>
      </c>
      <c r="F65" s="89" t="s">
        <v>1492</v>
      </c>
      <c r="G65" s="89" t="s">
        <v>1160</v>
      </c>
      <c r="H65" s="90" t="s">
        <v>142</v>
      </c>
      <c r="I65" s="90" t="s">
        <v>1493</v>
      </c>
      <c r="J65" s="90" t="s">
        <v>1494</v>
      </c>
      <c r="K65" s="90" t="s">
        <v>1495</v>
      </c>
      <c r="L65" s="90" t="s">
        <v>214</v>
      </c>
      <c r="M65" s="90" t="s">
        <v>1496</v>
      </c>
      <c r="N65" s="90" t="s">
        <v>1358</v>
      </c>
    </row>
    <row r="66" spans="2:14">
      <c r="B66" s="88" t="s">
        <v>1497</v>
      </c>
      <c r="C66" s="89" t="s">
        <v>1498</v>
      </c>
      <c r="D66" s="89" t="s">
        <v>1499</v>
      </c>
      <c r="E66" s="89" t="s">
        <v>812</v>
      </c>
      <c r="F66" s="89" t="s">
        <v>1500</v>
      </c>
      <c r="G66" s="89" t="s">
        <v>1013</v>
      </c>
      <c r="H66" s="90" t="s">
        <v>140</v>
      </c>
      <c r="I66" s="90" t="s">
        <v>1501</v>
      </c>
      <c r="J66" s="90" t="s">
        <v>1502</v>
      </c>
      <c r="K66" s="90" t="s">
        <v>1503</v>
      </c>
      <c r="L66" s="90" t="s">
        <v>385</v>
      </c>
      <c r="M66" s="90" t="s">
        <v>714</v>
      </c>
      <c r="N66" s="90" t="s">
        <v>385</v>
      </c>
    </row>
    <row r="67" spans="2:14">
      <c r="B67" s="88" t="s">
        <v>1504</v>
      </c>
      <c r="C67" s="89" t="s">
        <v>1505</v>
      </c>
      <c r="D67" s="89" t="s">
        <v>1148</v>
      </c>
      <c r="E67" s="89" t="s">
        <v>812</v>
      </c>
      <c r="F67" s="89" t="s">
        <v>1506</v>
      </c>
      <c r="G67" s="89" t="s">
        <v>956</v>
      </c>
      <c r="H67" s="90" t="s">
        <v>140</v>
      </c>
      <c r="I67" s="90" t="s">
        <v>1507</v>
      </c>
      <c r="J67" s="90" t="s">
        <v>1508</v>
      </c>
      <c r="K67" s="90" t="s">
        <v>1509</v>
      </c>
      <c r="L67" s="90" t="s">
        <v>348</v>
      </c>
      <c r="M67" s="90" t="s">
        <v>945</v>
      </c>
      <c r="N67" s="90" t="s">
        <v>838</v>
      </c>
    </row>
    <row r="68" spans="2:14">
      <c r="B68" s="88" t="s">
        <v>1510</v>
      </c>
      <c r="C68" s="89" t="s">
        <v>1511</v>
      </c>
      <c r="D68" s="89" t="s">
        <v>26</v>
      </c>
      <c r="E68" s="89" t="s">
        <v>812</v>
      </c>
      <c r="F68" s="89" t="s">
        <v>1512</v>
      </c>
      <c r="G68" s="89" t="s">
        <v>956</v>
      </c>
      <c r="H68" s="90" t="s">
        <v>142</v>
      </c>
      <c r="I68" s="90" t="s">
        <v>1513</v>
      </c>
      <c r="J68" s="90" t="s">
        <v>1514</v>
      </c>
      <c r="K68" s="90" t="s">
        <v>1515</v>
      </c>
      <c r="L68" s="90" t="s">
        <v>1516</v>
      </c>
      <c r="M68" s="90" t="s">
        <v>1517</v>
      </c>
      <c r="N68" s="90" t="s">
        <v>1518</v>
      </c>
    </row>
    <row r="69" spans="2:14">
      <c r="B69" s="88" t="s">
        <v>1519</v>
      </c>
      <c r="C69" s="89" t="s">
        <v>1520</v>
      </c>
      <c r="D69" s="89" t="s">
        <v>1148</v>
      </c>
      <c r="E69" s="89" t="s">
        <v>812</v>
      </c>
      <c r="F69" s="89" t="s">
        <v>1521</v>
      </c>
      <c r="G69" s="89" t="s">
        <v>956</v>
      </c>
      <c r="H69" s="90" t="s">
        <v>142</v>
      </c>
      <c r="I69" s="90" t="s">
        <v>1522</v>
      </c>
      <c r="J69" s="90" t="s">
        <v>1523</v>
      </c>
      <c r="K69" s="90" t="s">
        <v>1524</v>
      </c>
      <c r="L69" s="90" t="s">
        <v>241</v>
      </c>
      <c r="M69" s="90" t="s">
        <v>1105</v>
      </c>
      <c r="N69" s="90" t="s">
        <v>609</v>
      </c>
    </row>
    <row r="70" spans="2:14">
      <c r="B70" s="88" t="s">
        <v>1525</v>
      </c>
      <c r="C70" s="89" t="s">
        <v>1526</v>
      </c>
      <c r="D70" s="89" t="s">
        <v>26</v>
      </c>
      <c r="E70" s="89" t="s">
        <v>812</v>
      </c>
      <c r="F70" s="89" t="s">
        <v>1527</v>
      </c>
      <c r="G70" s="89" t="s">
        <v>1528</v>
      </c>
      <c r="H70" s="90" t="s">
        <v>142</v>
      </c>
      <c r="I70" s="90" t="s">
        <v>1529</v>
      </c>
      <c r="J70" s="90" t="s">
        <v>1530</v>
      </c>
      <c r="K70" s="90" t="s">
        <v>1531</v>
      </c>
      <c r="L70" s="90" t="s">
        <v>838</v>
      </c>
      <c r="M70" s="90" t="s">
        <v>651</v>
      </c>
      <c r="N70" s="90" t="s">
        <v>1358</v>
      </c>
    </row>
    <row r="71" spans="2:14">
      <c r="B71" s="112" t="s">
        <v>530</v>
      </c>
      <c r="C71" s="89"/>
      <c r="D71" s="89"/>
      <c r="E71" s="89"/>
      <c r="F71" s="89"/>
      <c r="G71" s="89"/>
      <c r="H71" s="90"/>
      <c r="I71" s="112" t="s">
        <v>1532</v>
      </c>
      <c r="J71" s="90"/>
      <c r="K71" s="112" t="s">
        <v>1533</v>
      </c>
      <c r="L71" s="90"/>
      <c r="M71" s="112" t="s">
        <v>1534</v>
      </c>
      <c r="N71" s="112" t="s">
        <v>380</v>
      </c>
    </row>
    <row r="72" spans="2:14">
      <c r="B72" s="112" t="s">
        <v>298</v>
      </c>
      <c r="C72" s="89"/>
      <c r="D72" s="89"/>
      <c r="E72" s="89"/>
      <c r="F72" s="89"/>
      <c r="G72" s="89"/>
      <c r="H72" s="90"/>
      <c r="I72" s="112" t="s">
        <v>1535</v>
      </c>
      <c r="J72" s="90"/>
      <c r="K72" s="112" t="s">
        <v>1536</v>
      </c>
      <c r="L72" s="90"/>
      <c r="M72" s="112" t="s">
        <v>1534</v>
      </c>
      <c r="N72" s="112" t="s">
        <v>380</v>
      </c>
    </row>
    <row r="73" spans="2:14">
      <c r="B73" s="88" t="s">
        <v>299</v>
      </c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 t="s">
        <v>522</v>
      </c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S24" sqref="S24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5.42578125" style="2" bestFit="1" customWidth="1"/>
    <col min="5" max="5" width="6.5703125" style="2" bestFit="1" customWidth="1"/>
    <col min="6" max="7" width="5.28515625" style="2" bestFit="1" customWidth="1"/>
    <col min="8" max="8" width="7.7109375" style="1" bestFit="1" customWidth="1"/>
    <col min="9" max="9" width="5.7109375" style="1" bestFit="1" customWidth="1"/>
    <col min="10" max="10" width="6.85546875" style="1" bestFit="1" customWidth="1"/>
    <col min="11" max="11" width="11.28515625" style="1" bestFit="1" customWidth="1"/>
    <col min="12" max="12" width="10" style="1" bestFit="1" customWidth="1"/>
    <col min="13" max="13" width="10.42578125" style="1" bestFit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6"/>
      <c r="BJ6" s="3"/>
    </row>
    <row r="7" spans="2:62" ht="26.25" customHeight="1">
      <c r="B7" s="134" t="s">
        <v>81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6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1537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254</v>
      </c>
      <c r="C14" s="89" t="s">
        <v>254</v>
      </c>
      <c r="D14" s="90"/>
      <c r="E14" s="90"/>
      <c r="F14" s="90" t="s">
        <v>254</v>
      </c>
      <c r="G14" s="90" t="s">
        <v>254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1538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1539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/>
      <c r="F17" s="90" t="s">
        <v>254</v>
      </c>
      <c r="G17" s="90" t="s">
        <v>254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1540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1541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/>
      <c r="E20" s="90"/>
      <c r="F20" s="90" t="s">
        <v>254</v>
      </c>
      <c r="G20" s="90" t="s">
        <v>254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1542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/>
      <c r="E23" s="90"/>
      <c r="F23" s="90" t="s">
        <v>254</v>
      </c>
      <c r="G23" s="90" t="s">
        <v>254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802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1543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254</v>
      </c>
      <c r="C26" s="89" t="s">
        <v>254</v>
      </c>
      <c r="D26" s="90"/>
      <c r="E26" s="90"/>
      <c r="F26" s="90" t="s">
        <v>254</v>
      </c>
      <c r="G26" s="90" t="s">
        <v>254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1544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1545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254</v>
      </c>
      <c r="C29" s="89" t="s">
        <v>254</v>
      </c>
      <c r="D29" s="90"/>
      <c r="E29" s="90"/>
      <c r="F29" s="90" t="s">
        <v>254</v>
      </c>
      <c r="G29" s="90" t="s">
        <v>254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1546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292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293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1547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/>
      <c r="E34" s="90"/>
      <c r="F34" s="90" t="s">
        <v>254</v>
      </c>
      <c r="G34" s="90" t="s">
        <v>254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1548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1549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/>
      <c r="E37" s="90"/>
      <c r="F37" s="90" t="s">
        <v>254</v>
      </c>
      <c r="G37" s="90" t="s">
        <v>254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1550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254</v>
      </c>
      <c r="C40" s="89" t="s">
        <v>254</v>
      </c>
      <c r="D40" s="90"/>
      <c r="E40" s="90"/>
      <c r="F40" s="90" t="s">
        <v>254</v>
      </c>
      <c r="G40" s="90" t="s">
        <v>254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802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1543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254</v>
      </c>
      <c r="C43" s="89" t="s">
        <v>254</v>
      </c>
      <c r="D43" s="90"/>
      <c r="E43" s="90"/>
      <c r="F43" s="90" t="s">
        <v>254</v>
      </c>
      <c r="G43" s="90" t="s">
        <v>254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1544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298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522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1.140625" style="2" bestFit="1" customWidth="1"/>
    <col min="4" max="4" width="5.5703125" style="2" bestFit="1" customWidth="1"/>
    <col min="5" max="5" width="6.5703125" style="2" bestFit="1" customWidth="1"/>
    <col min="6" max="6" width="18.28515625" style="1" bestFit="1" customWidth="1"/>
    <col min="7" max="7" width="4.5703125" style="1" bestFit="1" customWidth="1"/>
    <col min="8" max="8" width="7.85546875" style="1" bestFit="1" customWidth="1"/>
    <col min="9" max="9" width="11.140625" style="1" bestFit="1" customWidth="1"/>
    <col min="10" max="10" width="11.7109375" style="1" bestFit="1" customWidth="1"/>
    <col min="11" max="11" width="7.85546875" style="1" bestFit="1" customWidth="1"/>
    <col min="12" max="12" width="9.140625" style="1" bestFit="1" customWidth="1"/>
    <col min="13" max="13" width="11.28515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65" ht="26.25" customHeight="1">
      <c r="B7" s="134" t="s">
        <v>82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6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211</v>
      </c>
      <c r="M11" s="50"/>
      <c r="N11" s="55"/>
      <c r="O11" s="52" t="s">
        <v>212</v>
      </c>
      <c r="P11" s="5"/>
      <c r="BG11" s="1"/>
      <c r="BH11" s="3"/>
      <c r="BI11" s="1"/>
      <c r="BM11" s="1"/>
    </row>
    <row r="12" spans="2:65">
      <c r="B12" s="112" t="s">
        <v>1551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1552</v>
      </c>
      <c r="C13" s="89" t="s">
        <v>1553</v>
      </c>
      <c r="D13" s="90" t="s">
        <v>113</v>
      </c>
      <c r="E13" s="90" t="s">
        <v>1554</v>
      </c>
      <c r="F13" s="90" t="s">
        <v>26</v>
      </c>
      <c r="G13" s="90" t="s">
        <v>254</v>
      </c>
      <c r="H13" s="90" t="s">
        <v>255</v>
      </c>
      <c r="I13" s="90" t="s">
        <v>141</v>
      </c>
      <c r="J13" s="90" t="s">
        <v>1555</v>
      </c>
      <c r="K13" s="90" t="s">
        <v>1556</v>
      </c>
      <c r="L13" s="90" t="s">
        <v>1557</v>
      </c>
      <c r="M13" s="90" t="s">
        <v>630</v>
      </c>
      <c r="N13" s="90" t="s">
        <v>1558</v>
      </c>
      <c r="O13" s="90" t="s">
        <v>283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1559</v>
      </c>
      <c r="C14" s="89" t="s">
        <v>1560</v>
      </c>
      <c r="D14" s="90" t="s">
        <v>113</v>
      </c>
      <c r="E14" s="90" t="s">
        <v>1554</v>
      </c>
      <c r="F14" s="90" t="s">
        <v>26</v>
      </c>
      <c r="G14" s="90" t="s">
        <v>254</v>
      </c>
      <c r="H14" s="90" t="s">
        <v>255</v>
      </c>
      <c r="I14" s="90" t="s">
        <v>141</v>
      </c>
      <c r="J14" s="90" t="s">
        <v>1561</v>
      </c>
      <c r="K14" s="90" t="s">
        <v>1562</v>
      </c>
      <c r="L14" s="90" t="s">
        <v>1563</v>
      </c>
      <c r="M14" s="90" t="s">
        <v>1079</v>
      </c>
      <c r="N14" s="90" t="s">
        <v>1564</v>
      </c>
      <c r="O14" s="90" t="s">
        <v>226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1565</v>
      </c>
      <c r="C15" s="89" t="s">
        <v>1566</v>
      </c>
      <c r="D15" s="90" t="s">
        <v>113</v>
      </c>
      <c r="E15" s="90" t="s">
        <v>1554</v>
      </c>
      <c r="F15" s="90" t="s">
        <v>26</v>
      </c>
      <c r="G15" s="90" t="s">
        <v>254</v>
      </c>
      <c r="H15" s="90" t="s">
        <v>255</v>
      </c>
      <c r="I15" s="90" t="s">
        <v>141</v>
      </c>
      <c r="J15" s="90" t="s">
        <v>1567</v>
      </c>
      <c r="K15" s="90" t="s">
        <v>1568</v>
      </c>
      <c r="L15" s="90" t="s">
        <v>1569</v>
      </c>
      <c r="M15" s="90" t="s">
        <v>1570</v>
      </c>
      <c r="N15" s="90" t="s">
        <v>1571</v>
      </c>
      <c r="O15" s="90" t="s">
        <v>403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1572</v>
      </c>
      <c r="C16" s="89"/>
      <c r="D16" s="90"/>
      <c r="E16" s="90"/>
      <c r="F16" s="90"/>
      <c r="G16" s="90"/>
      <c r="H16" s="90"/>
      <c r="I16" s="90"/>
      <c r="J16" s="112" t="s">
        <v>1573</v>
      </c>
      <c r="K16" s="90"/>
      <c r="L16" s="112" t="s">
        <v>1574</v>
      </c>
      <c r="M16" s="90"/>
      <c r="N16" s="112" t="s">
        <v>1575</v>
      </c>
      <c r="O16" s="112" t="s">
        <v>783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1576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1577</v>
      </c>
      <c r="C18" s="89" t="s">
        <v>1578</v>
      </c>
      <c r="D18" s="90" t="s">
        <v>26</v>
      </c>
      <c r="E18" s="90" t="s">
        <v>1579</v>
      </c>
      <c r="F18" s="90" t="s">
        <v>842</v>
      </c>
      <c r="G18" s="90" t="s">
        <v>254</v>
      </c>
      <c r="H18" s="90" t="s">
        <v>255</v>
      </c>
      <c r="I18" s="90" t="s">
        <v>140</v>
      </c>
      <c r="J18" s="90" t="s">
        <v>1580</v>
      </c>
      <c r="K18" s="90" t="s">
        <v>1581</v>
      </c>
      <c r="L18" s="90" t="s">
        <v>1582</v>
      </c>
      <c r="M18" s="90" t="s">
        <v>1583</v>
      </c>
      <c r="N18" s="90" t="s">
        <v>1584</v>
      </c>
      <c r="O18" s="90" t="s">
        <v>609</v>
      </c>
      <c r="P18" s="90"/>
      <c r="Q18" s="90"/>
      <c r="R18" s="90"/>
      <c r="S18" s="90"/>
      <c r="T18" s="90"/>
      <c r="U18" s="90"/>
      <c r="V18" s="90"/>
    </row>
    <row r="19" spans="2:22">
      <c r="B19" s="88" t="s">
        <v>1585</v>
      </c>
      <c r="C19" s="89" t="s">
        <v>1586</v>
      </c>
      <c r="D19" s="90" t="s">
        <v>26</v>
      </c>
      <c r="E19" s="90" t="s">
        <v>1587</v>
      </c>
      <c r="F19" s="90" t="s">
        <v>842</v>
      </c>
      <c r="G19" s="90" t="s">
        <v>254</v>
      </c>
      <c r="H19" s="90" t="s">
        <v>255</v>
      </c>
      <c r="I19" s="90" t="s">
        <v>140</v>
      </c>
      <c r="J19" s="90" t="s">
        <v>1588</v>
      </c>
      <c r="K19" s="90" t="s">
        <v>1589</v>
      </c>
      <c r="L19" s="90" t="s">
        <v>1590</v>
      </c>
      <c r="M19" s="90" t="s">
        <v>389</v>
      </c>
      <c r="N19" s="90" t="s">
        <v>1591</v>
      </c>
      <c r="O19" s="90" t="s">
        <v>1260</v>
      </c>
      <c r="P19" s="90"/>
      <c r="Q19" s="90"/>
      <c r="R19" s="90"/>
      <c r="S19" s="90"/>
      <c r="T19" s="90"/>
      <c r="U19" s="90"/>
      <c r="V19" s="90"/>
    </row>
    <row r="20" spans="2:22">
      <c r="B20" s="112" t="s">
        <v>1592</v>
      </c>
      <c r="C20" s="89"/>
      <c r="D20" s="90"/>
      <c r="E20" s="90"/>
      <c r="F20" s="90"/>
      <c r="G20" s="90"/>
      <c r="H20" s="90"/>
      <c r="I20" s="90"/>
      <c r="J20" s="112" t="s">
        <v>1593</v>
      </c>
      <c r="K20" s="90"/>
      <c r="L20" s="112" t="s">
        <v>1594</v>
      </c>
      <c r="M20" s="90"/>
      <c r="N20" s="112" t="s">
        <v>1595</v>
      </c>
      <c r="O20" s="112" t="s">
        <v>1350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299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522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20.85546875" style="2" bestFit="1" customWidth="1"/>
    <col min="4" max="4" width="5.5703125" style="2" bestFit="1" customWidth="1"/>
    <col min="5" max="5" width="8" style="1" bestFit="1" customWidth="1"/>
    <col min="6" max="6" width="10.14062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9" ht="26.25" customHeight="1">
      <c r="B7" s="134" t="s">
        <v>83</v>
      </c>
      <c r="C7" s="135"/>
      <c r="D7" s="135"/>
      <c r="E7" s="135"/>
      <c r="F7" s="135"/>
      <c r="G7" s="135"/>
      <c r="H7" s="135"/>
      <c r="I7" s="135"/>
      <c r="J7" s="135"/>
      <c r="K7" s="136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213</v>
      </c>
      <c r="I11" s="55"/>
      <c r="J11" s="55"/>
      <c r="K11" s="20" t="s">
        <v>214</v>
      </c>
      <c r="BB11" s="1"/>
      <c r="BC11" s="3"/>
      <c r="BD11" s="1"/>
      <c r="BF11" s="1"/>
    </row>
    <row r="12" spans="2:59">
      <c r="B12" s="112" t="s">
        <v>1596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1597</v>
      </c>
      <c r="C13" s="89" t="s">
        <v>1598</v>
      </c>
      <c r="D13" s="90" t="s">
        <v>113</v>
      </c>
      <c r="E13" s="90" t="s">
        <v>141</v>
      </c>
      <c r="F13" s="90" t="s">
        <v>1599</v>
      </c>
      <c r="G13" s="90" t="s">
        <v>1600</v>
      </c>
      <c r="H13" s="90" t="s">
        <v>1601</v>
      </c>
      <c r="I13" s="90" t="s">
        <v>1602</v>
      </c>
      <c r="J13" s="90" t="s">
        <v>1603</v>
      </c>
      <c r="K13" s="90" t="s">
        <v>206</v>
      </c>
    </row>
    <row r="14" spans="2:59">
      <c r="B14" s="88" t="s">
        <v>1604</v>
      </c>
      <c r="C14" s="89" t="s">
        <v>1605</v>
      </c>
      <c r="D14" s="90" t="s">
        <v>113</v>
      </c>
      <c r="E14" s="90" t="s">
        <v>141</v>
      </c>
      <c r="F14" s="90" t="s">
        <v>1606</v>
      </c>
      <c r="G14" s="90" t="s">
        <v>1607</v>
      </c>
      <c r="H14" s="90" t="s">
        <v>1608</v>
      </c>
      <c r="I14" s="90" t="s">
        <v>1609</v>
      </c>
      <c r="J14" s="90" t="s">
        <v>1610</v>
      </c>
      <c r="K14" s="90" t="s">
        <v>214</v>
      </c>
    </row>
    <row r="15" spans="2:59">
      <c r="B15" s="88" t="s">
        <v>1611</v>
      </c>
      <c r="C15" s="89" t="s">
        <v>1612</v>
      </c>
      <c r="D15" s="90" t="s">
        <v>113</v>
      </c>
      <c r="E15" s="90" t="s">
        <v>141</v>
      </c>
      <c r="F15" s="90" t="s">
        <v>1613</v>
      </c>
      <c r="G15" s="90" t="s">
        <v>1614</v>
      </c>
      <c r="H15" s="90" t="s">
        <v>1615</v>
      </c>
      <c r="I15" s="90" t="s">
        <v>444</v>
      </c>
      <c r="J15" s="90" t="s">
        <v>1616</v>
      </c>
      <c r="K15" s="90" t="s">
        <v>206</v>
      </c>
    </row>
    <row r="16" spans="2:59">
      <c r="B16" s="112" t="s">
        <v>1617</v>
      </c>
      <c r="C16" s="89"/>
      <c r="D16" s="90"/>
      <c r="E16" s="90"/>
      <c r="F16" s="112" t="s">
        <v>1618</v>
      </c>
      <c r="G16" s="90"/>
      <c r="H16" s="112" t="s">
        <v>213</v>
      </c>
      <c r="I16" s="90"/>
      <c r="J16" s="112" t="s">
        <v>240</v>
      </c>
      <c r="K16" s="112" t="s">
        <v>214</v>
      </c>
    </row>
    <row r="17" spans="2:11">
      <c r="B17" s="112" t="s">
        <v>1619</v>
      </c>
      <c r="C17" s="89"/>
      <c r="D17" s="90"/>
      <c r="E17" s="90"/>
      <c r="F17" s="90"/>
      <c r="G17" s="90"/>
      <c r="H17" s="90"/>
      <c r="I17" s="90"/>
      <c r="J17" s="90"/>
      <c r="K17" s="90"/>
    </row>
    <row r="18" spans="2:11">
      <c r="B18" s="88" t="s">
        <v>254</v>
      </c>
      <c r="C18" s="89" t="s">
        <v>254</v>
      </c>
      <c r="D18" s="90"/>
      <c r="E18" s="90" t="s">
        <v>254</v>
      </c>
      <c r="F18" s="90" t="s">
        <v>206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1620</v>
      </c>
      <c r="C19" s="89"/>
      <c r="D19" s="90"/>
      <c r="E19" s="90"/>
      <c r="F19" s="112" t="s">
        <v>206</v>
      </c>
      <c r="G19" s="90"/>
      <c r="H19" s="112" t="s">
        <v>206</v>
      </c>
      <c r="I19" s="90"/>
      <c r="J19" s="112" t="s">
        <v>206</v>
      </c>
      <c r="K19" s="112" t="s">
        <v>206</v>
      </c>
    </row>
    <row r="20" spans="2:11">
      <c r="B20" s="88" t="s">
        <v>299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 t="s">
        <v>522</v>
      </c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F3" sqref="F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5.42578125" style="2" bestFit="1" customWidth="1"/>
    <col min="5" max="5" width="8" style="1" bestFit="1" customWidth="1"/>
    <col min="6" max="6" width="7.710937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ht="26.25" customHeight="1">
      <c r="B7" s="134" t="s">
        <v>84</v>
      </c>
      <c r="C7" s="135"/>
      <c r="D7" s="135"/>
      <c r="E7" s="135"/>
      <c r="F7" s="135"/>
      <c r="G7" s="135"/>
      <c r="H7" s="135"/>
      <c r="I7" s="135"/>
      <c r="J7" s="135"/>
      <c r="K7" s="136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1621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254</v>
      </c>
      <c r="C14" s="89" t="s">
        <v>254</v>
      </c>
      <c r="D14" s="90"/>
      <c r="E14" s="90" t="s">
        <v>254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1622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1623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 t="s">
        <v>254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1624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1625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/>
      <c r="E20" s="90" t="s">
        <v>254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1626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/>
      <c r="E23" s="90" t="s">
        <v>254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802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292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293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1621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254</v>
      </c>
      <c r="C28" s="89" t="s">
        <v>254</v>
      </c>
      <c r="D28" s="90"/>
      <c r="E28" s="90" t="s">
        <v>254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1622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1625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254</v>
      </c>
      <c r="C31" s="89" t="s">
        <v>254</v>
      </c>
      <c r="D31" s="90"/>
      <c r="E31" s="90" t="s">
        <v>254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1626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1627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/>
      <c r="E34" s="90" t="s">
        <v>254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1628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/>
      <c r="E37" s="90" t="s">
        <v>254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802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298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522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20.85546875" style="2" bestFit="1" customWidth="1"/>
    <col min="4" max="4" width="5.42578125" style="2" bestFit="1" customWidth="1"/>
    <col min="5" max="5" width="11.140625" style="1" bestFit="1" customWidth="1"/>
    <col min="6" max="6" width="8.140625" style="1" bestFit="1" customWidth="1"/>
    <col min="7" max="7" width="9.28515625" style="1" bestFit="1" customWidth="1"/>
    <col min="8" max="8" width="10.140625" style="1" bestFit="1" customWidth="1"/>
    <col min="9" max="9" width="10" style="1" bestFit="1" customWidth="1"/>
    <col min="10" max="10" width="10.42578125" style="3" bestFit="1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6"/>
      <c r="BC6" s="1" t="s">
        <v>113</v>
      </c>
      <c r="BE6" s="1" t="s">
        <v>155</v>
      </c>
      <c r="BG6" s="3" t="s">
        <v>141</v>
      </c>
    </row>
    <row r="7" spans="1:59" ht="26.25" customHeight="1">
      <c r="B7" s="134" t="s">
        <v>85</v>
      </c>
      <c r="C7" s="135"/>
      <c r="D7" s="135"/>
      <c r="E7" s="135"/>
      <c r="F7" s="135"/>
      <c r="G7" s="135"/>
      <c r="H7" s="135"/>
      <c r="I7" s="135"/>
      <c r="J7" s="136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215</v>
      </c>
      <c r="I11" s="55"/>
      <c r="J11" s="55" t="s">
        <v>216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254</v>
      </c>
      <c r="C13" s="89" t="s">
        <v>254</v>
      </c>
      <c r="D13" s="90"/>
      <c r="E13" s="90" t="s">
        <v>254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292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293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1629</v>
      </c>
      <c r="C16" s="89" t="s">
        <v>1630</v>
      </c>
      <c r="D16" s="90" t="s">
        <v>26</v>
      </c>
      <c r="E16" s="90" t="s">
        <v>142</v>
      </c>
      <c r="F16" s="90" t="s">
        <v>1631</v>
      </c>
      <c r="G16" s="90" t="s">
        <v>1632</v>
      </c>
      <c r="H16" s="90" t="s">
        <v>1633</v>
      </c>
      <c r="I16" s="90" t="s">
        <v>1634</v>
      </c>
      <c r="J16" s="90" t="s">
        <v>1635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1636</v>
      </c>
      <c r="C17" s="89" t="s">
        <v>1637</v>
      </c>
      <c r="D17" s="90" t="s">
        <v>26</v>
      </c>
      <c r="E17" s="90" t="s">
        <v>140</v>
      </c>
      <c r="F17" s="90" t="s">
        <v>1638</v>
      </c>
      <c r="G17" s="90" t="s">
        <v>1639</v>
      </c>
      <c r="H17" s="90" t="s">
        <v>1640</v>
      </c>
      <c r="I17" s="90" t="s">
        <v>1641</v>
      </c>
      <c r="J17" s="90" t="s">
        <v>1642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1643</v>
      </c>
      <c r="C18" s="89" t="s">
        <v>1644</v>
      </c>
      <c r="D18" s="90" t="s">
        <v>26</v>
      </c>
      <c r="E18" s="90" t="s">
        <v>140</v>
      </c>
      <c r="F18" s="90" t="s">
        <v>1645</v>
      </c>
      <c r="G18" s="90" t="s">
        <v>1646</v>
      </c>
      <c r="H18" s="90" t="s">
        <v>1647</v>
      </c>
      <c r="I18" s="90" t="s">
        <v>483</v>
      </c>
      <c r="J18" s="90" t="s">
        <v>238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1648</v>
      </c>
      <c r="C19" s="89" t="s">
        <v>1649</v>
      </c>
      <c r="D19" s="90" t="s">
        <v>26</v>
      </c>
      <c r="E19" s="90" t="s">
        <v>140</v>
      </c>
      <c r="F19" s="90" t="s">
        <v>1650</v>
      </c>
      <c r="G19" s="90" t="s">
        <v>1651</v>
      </c>
      <c r="H19" s="90" t="s">
        <v>1652</v>
      </c>
      <c r="I19" s="90" t="s">
        <v>1653</v>
      </c>
      <c r="J19" s="90" t="s">
        <v>1654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1655</v>
      </c>
      <c r="C20" s="89" t="s">
        <v>1656</v>
      </c>
      <c r="D20" s="90" t="s">
        <v>26</v>
      </c>
      <c r="E20" s="90" t="s">
        <v>140</v>
      </c>
      <c r="F20" s="90" t="s">
        <v>1657</v>
      </c>
      <c r="G20" s="90" t="s">
        <v>1658</v>
      </c>
      <c r="H20" s="90" t="s">
        <v>1659</v>
      </c>
      <c r="I20" s="90" t="s">
        <v>1660</v>
      </c>
      <c r="J20" s="90" t="s">
        <v>214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1661</v>
      </c>
      <c r="C21" s="89" t="s">
        <v>1662</v>
      </c>
      <c r="D21" s="90" t="s">
        <v>26</v>
      </c>
      <c r="E21" s="90" t="s">
        <v>144</v>
      </c>
      <c r="F21" s="90" t="s">
        <v>1663</v>
      </c>
      <c r="G21" s="90" t="s">
        <v>1664</v>
      </c>
      <c r="H21" s="90" t="s">
        <v>1665</v>
      </c>
      <c r="I21" s="90" t="s">
        <v>1666</v>
      </c>
      <c r="J21" s="90" t="s">
        <v>238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112" t="s">
        <v>298</v>
      </c>
      <c r="C22" s="89"/>
      <c r="D22" s="90"/>
      <c r="E22" s="90"/>
      <c r="F22" s="112" t="s">
        <v>1667</v>
      </c>
      <c r="G22" s="90"/>
      <c r="H22" s="112" t="s">
        <v>215</v>
      </c>
      <c r="I22" s="112" t="s">
        <v>240</v>
      </c>
      <c r="J22" s="112" t="s">
        <v>216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299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522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V30" sqref="V30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9.14062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6"/>
    </row>
    <row r="7" spans="2:81" ht="26.25" customHeight="1">
      <c r="B7" s="134" t="s">
        <v>86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6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1517</v>
      </c>
      <c r="I11" s="19"/>
      <c r="J11" s="19"/>
      <c r="K11" s="19" t="s">
        <v>1668</v>
      </c>
      <c r="L11" s="19"/>
      <c r="M11" s="19"/>
      <c r="N11" s="19" t="s">
        <v>217</v>
      </c>
      <c r="O11" s="19"/>
      <c r="P11" s="55"/>
      <c r="Q11" s="20" t="s">
        <v>218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1669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254</v>
      </c>
      <c r="C14" s="89" t="s">
        <v>254</v>
      </c>
      <c r="D14" s="90"/>
      <c r="E14" s="90" t="s">
        <v>254</v>
      </c>
      <c r="F14" s="90"/>
      <c r="G14" s="90"/>
      <c r="H14" s="90" t="s">
        <v>206</v>
      </c>
      <c r="I14" s="90" t="s">
        <v>254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1670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1671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/>
      <c r="E17" s="90" t="s">
        <v>254</v>
      </c>
      <c r="F17" s="90"/>
      <c r="G17" s="90"/>
      <c r="H17" s="90" t="s">
        <v>206</v>
      </c>
      <c r="I17" s="90" t="s">
        <v>254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1672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1673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1674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254</v>
      </c>
      <c r="C21" s="89" t="s">
        <v>254</v>
      </c>
      <c r="D21" s="90"/>
      <c r="E21" s="90" t="s">
        <v>254</v>
      </c>
      <c r="F21" s="90"/>
      <c r="G21" s="90"/>
      <c r="H21" s="90" t="s">
        <v>206</v>
      </c>
      <c r="I21" s="90" t="s">
        <v>254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1675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1676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1677</v>
      </c>
      <c r="C24" s="89" t="s">
        <v>1678</v>
      </c>
      <c r="D24" s="90" t="s">
        <v>1679</v>
      </c>
      <c r="E24" s="90" t="s">
        <v>815</v>
      </c>
      <c r="F24" s="90" t="s">
        <v>137</v>
      </c>
      <c r="G24" s="90" t="s">
        <v>1680</v>
      </c>
      <c r="H24" s="90" t="s">
        <v>1517</v>
      </c>
      <c r="I24" s="90" t="s">
        <v>141</v>
      </c>
      <c r="J24" s="90" t="s">
        <v>1681</v>
      </c>
      <c r="K24" s="90" t="s">
        <v>1668</v>
      </c>
      <c r="L24" s="90" t="s">
        <v>1682</v>
      </c>
      <c r="M24" s="90" t="s">
        <v>1683</v>
      </c>
      <c r="N24" s="90" t="s">
        <v>217</v>
      </c>
      <c r="O24" s="90" t="s">
        <v>1684</v>
      </c>
      <c r="P24" s="90" t="s">
        <v>240</v>
      </c>
      <c r="Q24" s="90" t="s">
        <v>218</v>
      </c>
      <c r="R24" s="90"/>
      <c r="S24" s="90"/>
      <c r="T24" s="90"/>
      <c r="U24" s="90"/>
      <c r="V24" s="90"/>
    </row>
    <row r="25" spans="2:22">
      <c r="B25" s="112" t="s">
        <v>1685</v>
      </c>
      <c r="C25" s="89"/>
      <c r="D25" s="90"/>
      <c r="E25" s="90"/>
      <c r="F25" s="90"/>
      <c r="G25" s="90"/>
      <c r="H25" s="112" t="s">
        <v>1517</v>
      </c>
      <c r="I25" s="90"/>
      <c r="J25" s="90"/>
      <c r="K25" s="112" t="s">
        <v>1668</v>
      </c>
      <c r="L25" s="112" t="s">
        <v>1682</v>
      </c>
      <c r="M25" s="90"/>
      <c r="N25" s="112" t="s">
        <v>217</v>
      </c>
      <c r="O25" s="90"/>
      <c r="P25" s="112" t="s">
        <v>240</v>
      </c>
      <c r="Q25" s="112" t="s">
        <v>218</v>
      </c>
      <c r="R25" s="90"/>
      <c r="S25" s="90"/>
      <c r="T25" s="90"/>
      <c r="U25" s="90"/>
      <c r="V25" s="90"/>
    </row>
    <row r="26" spans="2:22">
      <c r="B26" s="112" t="s">
        <v>1686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254</v>
      </c>
      <c r="C27" s="89" t="s">
        <v>254</v>
      </c>
      <c r="D27" s="90"/>
      <c r="E27" s="90" t="s">
        <v>254</v>
      </c>
      <c r="F27" s="90"/>
      <c r="G27" s="90"/>
      <c r="H27" s="90" t="s">
        <v>206</v>
      </c>
      <c r="I27" s="90" t="s">
        <v>254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1687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1688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254</v>
      </c>
      <c r="C30" s="89" t="s">
        <v>254</v>
      </c>
      <c r="D30" s="90"/>
      <c r="E30" s="90" t="s">
        <v>254</v>
      </c>
      <c r="F30" s="90"/>
      <c r="G30" s="90"/>
      <c r="H30" s="90" t="s">
        <v>206</v>
      </c>
      <c r="I30" s="90" t="s">
        <v>254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1689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1690</v>
      </c>
      <c r="C32" s="89"/>
      <c r="D32" s="90"/>
      <c r="E32" s="90"/>
      <c r="F32" s="90"/>
      <c r="G32" s="90"/>
      <c r="H32" s="112" t="s">
        <v>1517</v>
      </c>
      <c r="I32" s="90"/>
      <c r="J32" s="90"/>
      <c r="K32" s="112" t="s">
        <v>1668</v>
      </c>
      <c r="L32" s="112" t="s">
        <v>1682</v>
      </c>
      <c r="M32" s="90"/>
      <c r="N32" s="112" t="s">
        <v>217</v>
      </c>
      <c r="O32" s="90"/>
      <c r="P32" s="112" t="s">
        <v>240</v>
      </c>
      <c r="Q32" s="112" t="s">
        <v>218</v>
      </c>
      <c r="R32" s="90"/>
      <c r="S32" s="90"/>
      <c r="T32" s="90"/>
      <c r="U32" s="90"/>
      <c r="V32" s="90"/>
    </row>
    <row r="33" spans="2:22">
      <c r="B33" s="112" t="s">
        <v>292</v>
      </c>
      <c r="C33" s="89"/>
      <c r="D33" s="90"/>
      <c r="E33" s="90"/>
      <c r="F33" s="90"/>
      <c r="G33" s="90"/>
      <c r="H33" s="112" t="s">
        <v>1517</v>
      </c>
      <c r="I33" s="90"/>
      <c r="J33" s="90"/>
      <c r="K33" s="112" t="s">
        <v>1668</v>
      </c>
      <c r="L33" s="112" t="s">
        <v>1682</v>
      </c>
      <c r="M33" s="90"/>
      <c r="N33" s="112" t="s">
        <v>217</v>
      </c>
      <c r="O33" s="90"/>
      <c r="P33" s="112" t="s">
        <v>240</v>
      </c>
      <c r="Q33" s="112" t="s">
        <v>218</v>
      </c>
      <c r="R33" s="90"/>
      <c r="S33" s="90"/>
      <c r="T33" s="90"/>
      <c r="U33" s="90"/>
      <c r="V33" s="90"/>
    </row>
    <row r="34" spans="2:22">
      <c r="B34" s="112" t="s">
        <v>293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1669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254</v>
      </c>
      <c r="C36" s="89" t="s">
        <v>254</v>
      </c>
      <c r="D36" s="90"/>
      <c r="E36" s="90" t="s">
        <v>254</v>
      </c>
      <c r="F36" s="90"/>
      <c r="G36" s="90"/>
      <c r="H36" s="90" t="s">
        <v>206</v>
      </c>
      <c r="I36" s="90" t="s">
        <v>254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1670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1671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254</v>
      </c>
      <c r="C39" s="89" t="s">
        <v>254</v>
      </c>
      <c r="D39" s="90"/>
      <c r="E39" s="90" t="s">
        <v>254</v>
      </c>
      <c r="F39" s="90"/>
      <c r="G39" s="90"/>
      <c r="H39" s="90" t="s">
        <v>206</v>
      </c>
      <c r="I39" s="90" t="s">
        <v>254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1672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1673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1674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254</v>
      </c>
      <c r="C43" s="89" t="s">
        <v>254</v>
      </c>
      <c r="D43" s="90"/>
      <c r="E43" s="90" t="s">
        <v>254</v>
      </c>
      <c r="F43" s="90"/>
      <c r="G43" s="90"/>
      <c r="H43" s="90" t="s">
        <v>206</v>
      </c>
      <c r="I43" s="90" t="s">
        <v>254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1675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1676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254</v>
      </c>
      <c r="C46" s="89" t="s">
        <v>254</v>
      </c>
      <c r="D46" s="90"/>
      <c r="E46" s="90" t="s">
        <v>254</v>
      </c>
      <c r="F46" s="90"/>
      <c r="G46" s="90"/>
      <c r="H46" s="90" t="s">
        <v>206</v>
      </c>
      <c r="I46" s="90" t="s">
        <v>254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1685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1686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/>
      <c r="E49" s="90" t="s">
        <v>254</v>
      </c>
      <c r="F49" s="90"/>
      <c r="G49" s="90"/>
      <c r="H49" s="90" t="s">
        <v>206</v>
      </c>
      <c r="I49" s="90" t="s">
        <v>254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1687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1688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254</v>
      </c>
      <c r="C52" s="89" t="s">
        <v>254</v>
      </c>
      <c r="D52" s="90"/>
      <c r="E52" s="90" t="s">
        <v>254</v>
      </c>
      <c r="F52" s="90"/>
      <c r="G52" s="90"/>
      <c r="H52" s="90" t="s">
        <v>206</v>
      </c>
      <c r="I52" s="90" t="s">
        <v>254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1689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1690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298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299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522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L13" sqref="L1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4.85546875" style="1" bestFit="1" customWidth="1"/>
    <col min="6" max="6" width="7.140625" style="1" bestFit="1" customWidth="1"/>
    <col min="7" max="7" width="5.140625" style="1" bestFit="1" customWidth="1"/>
    <col min="8" max="8" width="5.28515625" style="1" bestFit="1" customWidth="1"/>
    <col min="9" max="9" width="6.7109375" style="1" bestFit="1" customWidth="1"/>
    <col min="10" max="10" width="7.5703125" style="1" bestFit="1" customWidth="1"/>
    <col min="11" max="11" width="7.7109375" style="1" bestFit="1" customWidth="1"/>
    <col min="12" max="12" width="5.7109375" style="1" bestFit="1" customWidth="1"/>
    <col min="13" max="13" width="6.85546875" style="1" bestFit="1" customWidth="1"/>
    <col min="14" max="14" width="11.28515625" style="1" bestFit="1" customWidth="1"/>
    <col min="15" max="15" width="10" style="1" bestFit="1" customWidth="1"/>
    <col min="16" max="16" width="10.42578125" style="1" bestFit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72" ht="26.25" customHeight="1">
      <c r="B7" s="134" t="s">
        <v>77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6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1691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254</v>
      </c>
      <c r="C14" s="89" t="s">
        <v>254</v>
      </c>
      <c r="D14" s="90" t="s">
        <v>254</v>
      </c>
      <c r="E14" s="90"/>
      <c r="F14" s="90"/>
      <c r="G14" s="90" t="s">
        <v>206</v>
      </c>
      <c r="H14" s="90" t="s">
        <v>254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1692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1693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254</v>
      </c>
      <c r="C17" s="89" t="s">
        <v>254</v>
      </c>
      <c r="D17" s="90" t="s">
        <v>254</v>
      </c>
      <c r="E17" s="90"/>
      <c r="F17" s="90"/>
      <c r="G17" s="90" t="s">
        <v>206</v>
      </c>
      <c r="H17" s="90" t="s">
        <v>254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1694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1695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254</v>
      </c>
      <c r="C20" s="89" t="s">
        <v>254</v>
      </c>
      <c r="D20" s="90" t="s">
        <v>254</v>
      </c>
      <c r="E20" s="90"/>
      <c r="F20" s="90"/>
      <c r="G20" s="90" t="s">
        <v>206</v>
      </c>
      <c r="H20" s="90" t="s">
        <v>254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1696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1697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254</v>
      </c>
      <c r="C23" s="89" t="s">
        <v>254</v>
      </c>
      <c r="D23" s="90" t="s">
        <v>254</v>
      </c>
      <c r="E23" s="90"/>
      <c r="F23" s="90"/>
      <c r="G23" s="90" t="s">
        <v>206</v>
      </c>
      <c r="H23" s="90" t="s">
        <v>254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1698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254</v>
      </c>
      <c r="C26" s="89" t="s">
        <v>254</v>
      </c>
      <c r="D26" s="90" t="s">
        <v>254</v>
      </c>
      <c r="E26" s="90"/>
      <c r="F26" s="90"/>
      <c r="G26" s="90" t="s">
        <v>206</v>
      </c>
      <c r="H26" s="90" t="s">
        <v>254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802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292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293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518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254</v>
      </c>
      <c r="C31" s="89" t="s">
        <v>254</v>
      </c>
      <c r="D31" s="90" t="s">
        <v>254</v>
      </c>
      <c r="E31" s="90"/>
      <c r="F31" s="90"/>
      <c r="G31" s="90" t="s">
        <v>206</v>
      </c>
      <c r="H31" s="90" t="s">
        <v>254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519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1699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254</v>
      </c>
      <c r="C34" s="89" t="s">
        <v>254</v>
      </c>
      <c r="D34" s="90" t="s">
        <v>254</v>
      </c>
      <c r="E34" s="90"/>
      <c r="F34" s="90"/>
      <c r="G34" s="90" t="s">
        <v>206</v>
      </c>
      <c r="H34" s="90" t="s">
        <v>254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1700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298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522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Q1" sqref="C1:Q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20.85546875" style="2" bestFit="1" customWidth="1"/>
    <col min="4" max="4" width="5.7109375" style="2" bestFit="1" customWidth="1"/>
    <col min="5" max="5" width="6.5703125" style="2" bestFit="1" customWidth="1"/>
    <col min="6" max="6" width="5.28515625" style="2" bestFit="1" customWidth="1"/>
    <col min="7" max="7" width="4.5703125" style="1" bestFit="1" customWidth="1"/>
    <col min="8" max="8" width="4.85546875" style="1" bestFit="1" customWidth="1"/>
    <col min="9" max="9" width="7.140625" style="1" bestFit="1" customWidth="1"/>
    <col min="10" max="10" width="5.140625" style="1" bestFit="1" customWidth="1"/>
    <col min="11" max="11" width="5.28515625" style="1" bestFit="1" customWidth="1"/>
    <col min="12" max="12" width="6.7109375" style="1" bestFit="1" customWidth="1"/>
    <col min="13" max="13" width="7.5703125" style="1" bestFit="1" customWidth="1"/>
    <col min="14" max="14" width="7.7109375" style="1" bestFit="1" customWidth="1"/>
    <col min="15" max="15" width="5.7109375" style="1" bestFit="1" customWidth="1"/>
    <col min="16" max="16" width="6.85546875" style="1" bestFit="1" customWidth="1"/>
    <col min="17" max="17" width="11.28515625" style="1" bestFit="1" customWidth="1"/>
    <col min="18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6"/>
    </row>
    <row r="7" spans="2:65" ht="26.25" customHeight="1">
      <c r="B7" s="134" t="s">
        <v>78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6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1701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254</v>
      </c>
      <c r="C14" s="89" t="s">
        <v>254</v>
      </c>
      <c r="D14" s="90"/>
      <c r="E14" s="90"/>
      <c r="F14" s="90" t="s">
        <v>254</v>
      </c>
      <c r="G14" s="90" t="s">
        <v>254</v>
      </c>
      <c r="H14" s="90"/>
      <c r="I14" s="90"/>
      <c r="J14" s="90" t="s">
        <v>206</v>
      </c>
      <c r="K14" s="90" t="s">
        <v>254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1702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1703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254</v>
      </c>
      <c r="C17" s="89" t="s">
        <v>254</v>
      </c>
      <c r="D17" s="90"/>
      <c r="E17" s="90"/>
      <c r="F17" s="90" t="s">
        <v>254</v>
      </c>
      <c r="G17" s="90" t="s">
        <v>254</v>
      </c>
      <c r="H17" s="90"/>
      <c r="I17" s="90"/>
      <c r="J17" s="90" t="s">
        <v>206</v>
      </c>
      <c r="K17" s="90" t="s">
        <v>254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1704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525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254</v>
      </c>
      <c r="C20" s="89" t="s">
        <v>254</v>
      </c>
      <c r="D20" s="90"/>
      <c r="E20" s="90"/>
      <c r="F20" s="90" t="s">
        <v>254</v>
      </c>
      <c r="G20" s="90" t="s">
        <v>254</v>
      </c>
      <c r="H20" s="90"/>
      <c r="I20" s="90"/>
      <c r="J20" s="90" t="s">
        <v>206</v>
      </c>
      <c r="K20" s="90" t="s">
        <v>254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526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254</v>
      </c>
      <c r="C23" s="89" t="s">
        <v>254</v>
      </c>
      <c r="D23" s="90"/>
      <c r="E23" s="90"/>
      <c r="F23" s="90" t="s">
        <v>254</v>
      </c>
      <c r="G23" s="90" t="s">
        <v>254</v>
      </c>
      <c r="H23" s="90"/>
      <c r="I23" s="90"/>
      <c r="J23" s="90" t="s">
        <v>206</v>
      </c>
      <c r="K23" s="90" t="s">
        <v>254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802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292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293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1705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254</v>
      </c>
      <c r="C28" s="89" t="s">
        <v>254</v>
      </c>
      <c r="D28" s="90"/>
      <c r="E28" s="90"/>
      <c r="F28" s="90" t="s">
        <v>254</v>
      </c>
      <c r="G28" s="90" t="s">
        <v>254</v>
      </c>
      <c r="H28" s="90"/>
      <c r="I28" s="90"/>
      <c r="J28" s="90" t="s">
        <v>206</v>
      </c>
      <c r="K28" s="90" t="s">
        <v>254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1706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1707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254</v>
      </c>
      <c r="C31" s="89" t="s">
        <v>254</v>
      </c>
      <c r="D31" s="90"/>
      <c r="E31" s="90"/>
      <c r="F31" s="90" t="s">
        <v>254</v>
      </c>
      <c r="G31" s="90" t="s">
        <v>254</v>
      </c>
      <c r="H31" s="90"/>
      <c r="I31" s="90"/>
      <c r="J31" s="90" t="s">
        <v>206</v>
      </c>
      <c r="K31" s="90" t="s">
        <v>254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1708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298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522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L25" sqref="L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20.85546875" style="2" bestFit="1" customWidth="1"/>
    <col min="4" max="4" width="9.28515625" style="2" bestFit="1" customWidth="1"/>
    <col min="5" max="5" width="6.5703125" style="2" bestFit="1" customWidth="1"/>
    <col min="6" max="6" width="15.7109375" style="1" bestFit="1" customWidth="1"/>
    <col min="7" max="7" width="6" style="1" bestFit="1" customWidth="1"/>
    <col min="8" max="8" width="7.85546875" style="1" customWidth="1"/>
    <col min="9" max="9" width="7.28515625" style="1" bestFit="1" customWidth="1"/>
    <col min="10" max="10" width="5.140625" style="1" bestFit="1" customWidth="1"/>
    <col min="11" max="11" width="11.140625" style="1" bestFit="1" customWidth="1"/>
    <col min="12" max="12" width="6.7109375" style="1" bestFit="1" customWidth="1"/>
    <col min="13" max="13" width="7.5703125" style="1" bestFit="1" customWidth="1"/>
    <col min="14" max="14" width="13.85546875" style="1" bestFit="1" customWidth="1"/>
    <col min="15" max="15" width="5.7109375" style="1" bestFit="1" customWidth="1"/>
    <col min="16" max="16" width="10.140625" style="1" bestFit="1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6"/>
    </row>
    <row r="7" spans="2:81" ht="26.25" customHeight="1">
      <c r="B7" s="134" t="s">
        <v>79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6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1709</v>
      </c>
      <c r="K11" s="19"/>
      <c r="L11" s="19"/>
      <c r="M11" s="19" t="s">
        <v>1710</v>
      </c>
      <c r="N11" s="19"/>
      <c r="O11" s="19"/>
      <c r="P11" s="19" t="s">
        <v>219</v>
      </c>
      <c r="Q11" s="50"/>
      <c r="R11" s="55"/>
      <c r="S11" s="52" t="s">
        <v>220</v>
      </c>
      <c r="T11" s="5"/>
      <c r="BZ11" s="1"/>
      <c r="CC11" s="1"/>
    </row>
    <row r="12" spans="2:8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1701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1711</v>
      </c>
      <c r="C14" s="89" t="s">
        <v>1712</v>
      </c>
      <c r="D14" s="90" t="s">
        <v>26</v>
      </c>
      <c r="E14" s="90" t="s">
        <v>1713</v>
      </c>
      <c r="F14" s="90" t="s">
        <v>133</v>
      </c>
      <c r="G14" s="90" t="s">
        <v>537</v>
      </c>
      <c r="H14" s="90" t="s">
        <v>139</v>
      </c>
      <c r="I14" s="90" t="s">
        <v>1714</v>
      </c>
      <c r="J14" s="90" t="s">
        <v>456</v>
      </c>
      <c r="K14" s="90" t="s">
        <v>141</v>
      </c>
      <c r="L14" s="90" t="s">
        <v>708</v>
      </c>
      <c r="M14" s="90" t="s">
        <v>1496</v>
      </c>
      <c r="N14" s="90" t="s">
        <v>1715</v>
      </c>
      <c r="O14" s="90" t="s">
        <v>1716</v>
      </c>
      <c r="P14" s="90" t="s">
        <v>1717</v>
      </c>
      <c r="Q14" s="90" t="s">
        <v>384</v>
      </c>
      <c r="R14" s="90" t="s">
        <v>1718</v>
      </c>
      <c r="S14" s="90" t="s">
        <v>439</v>
      </c>
      <c r="T14" s="90"/>
      <c r="U14" s="90"/>
      <c r="V14" s="90"/>
    </row>
    <row r="15" spans="2:81">
      <c r="B15" s="88" t="s">
        <v>1719</v>
      </c>
      <c r="C15" s="89" t="s">
        <v>1720</v>
      </c>
      <c r="D15" s="90" t="s">
        <v>26</v>
      </c>
      <c r="E15" s="90" t="s">
        <v>1713</v>
      </c>
      <c r="F15" s="90" t="s">
        <v>133</v>
      </c>
      <c r="G15" s="90" t="s">
        <v>537</v>
      </c>
      <c r="H15" s="90" t="s">
        <v>139</v>
      </c>
      <c r="I15" s="90" t="s">
        <v>1721</v>
      </c>
      <c r="J15" s="90" t="s">
        <v>1722</v>
      </c>
      <c r="K15" s="90" t="s">
        <v>141</v>
      </c>
      <c r="L15" s="90" t="s">
        <v>594</v>
      </c>
      <c r="M15" s="90" t="s">
        <v>1723</v>
      </c>
      <c r="N15" s="90" t="s">
        <v>1724</v>
      </c>
      <c r="O15" s="90" t="s">
        <v>1725</v>
      </c>
      <c r="P15" s="90" t="s">
        <v>1726</v>
      </c>
      <c r="Q15" s="90" t="s">
        <v>483</v>
      </c>
      <c r="R15" s="90" t="s">
        <v>1727</v>
      </c>
      <c r="S15" s="90" t="s">
        <v>981</v>
      </c>
      <c r="T15" s="90"/>
      <c r="U15" s="90"/>
      <c r="V15" s="90"/>
    </row>
    <row r="16" spans="2:81">
      <c r="B16" s="88" t="s">
        <v>1728</v>
      </c>
      <c r="C16" s="89" t="s">
        <v>1729</v>
      </c>
      <c r="D16" s="90" t="s">
        <v>26</v>
      </c>
      <c r="E16" s="90" t="s">
        <v>1730</v>
      </c>
      <c r="F16" s="90" t="s">
        <v>1731</v>
      </c>
      <c r="G16" s="90" t="s">
        <v>1732</v>
      </c>
      <c r="H16" s="90" t="s">
        <v>137</v>
      </c>
      <c r="I16" s="90" t="s">
        <v>1733</v>
      </c>
      <c r="J16" s="90" t="s">
        <v>1734</v>
      </c>
      <c r="K16" s="90" t="s">
        <v>141</v>
      </c>
      <c r="L16" s="90" t="s">
        <v>603</v>
      </c>
      <c r="M16" s="90" t="s">
        <v>282</v>
      </c>
      <c r="N16" s="90" t="s">
        <v>1735</v>
      </c>
      <c r="O16" s="90" t="s">
        <v>1736</v>
      </c>
      <c r="P16" s="90" t="s">
        <v>1737</v>
      </c>
      <c r="Q16" s="90" t="s">
        <v>1738</v>
      </c>
      <c r="R16" s="90" t="s">
        <v>1099</v>
      </c>
      <c r="S16" s="90" t="s">
        <v>315</v>
      </c>
      <c r="T16" s="90"/>
      <c r="U16" s="90"/>
      <c r="V16" s="90"/>
    </row>
    <row r="17" spans="2:22">
      <c r="B17" s="88" t="s">
        <v>1739</v>
      </c>
      <c r="C17" s="89" t="s">
        <v>1740</v>
      </c>
      <c r="D17" s="90" t="s">
        <v>26</v>
      </c>
      <c r="E17" s="90" t="s">
        <v>1741</v>
      </c>
      <c r="F17" s="90" t="s">
        <v>1294</v>
      </c>
      <c r="G17" s="90" t="s">
        <v>614</v>
      </c>
      <c r="H17" s="90" t="s">
        <v>139</v>
      </c>
      <c r="I17" s="90" t="s">
        <v>1742</v>
      </c>
      <c r="J17" s="90" t="s">
        <v>608</v>
      </c>
      <c r="K17" s="90" t="s">
        <v>141</v>
      </c>
      <c r="L17" s="90" t="s">
        <v>1743</v>
      </c>
      <c r="M17" s="90" t="s">
        <v>1744</v>
      </c>
      <c r="N17" s="90" t="s">
        <v>1745</v>
      </c>
      <c r="O17" s="90" t="s">
        <v>1746</v>
      </c>
      <c r="P17" s="90" t="s">
        <v>1747</v>
      </c>
      <c r="Q17" s="90" t="s">
        <v>439</v>
      </c>
      <c r="R17" s="90" t="s">
        <v>270</v>
      </c>
      <c r="S17" s="90" t="s">
        <v>206</v>
      </c>
      <c r="T17" s="90"/>
      <c r="U17" s="90"/>
      <c r="V17" s="90"/>
    </row>
    <row r="18" spans="2:22">
      <c r="B18" s="88" t="s">
        <v>1748</v>
      </c>
      <c r="C18" s="89" t="s">
        <v>1749</v>
      </c>
      <c r="D18" s="90" t="s">
        <v>26</v>
      </c>
      <c r="E18" s="90" t="s">
        <v>1750</v>
      </c>
      <c r="F18" s="90" t="s">
        <v>133</v>
      </c>
      <c r="G18" s="90" t="s">
        <v>614</v>
      </c>
      <c r="H18" s="90" t="s">
        <v>139</v>
      </c>
      <c r="I18" s="90" t="s">
        <v>1751</v>
      </c>
      <c r="J18" s="90" t="s">
        <v>1752</v>
      </c>
      <c r="K18" s="90" t="s">
        <v>141</v>
      </c>
      <c r="L18" s="90" t="s">
        <v>493</v>
      </c>
      <c r="M18" s="90" t="s">
        <v>1753</v>
      </c>
      <c r="N18" s="90" t="s">
        <v>1754</v>
      </c>
      <c r="O18" s="90" t="s">
        <v>1755</v>
      </c>
      <c r="P18" s="90" t="s">
        <v>1756</v>
      </c>
      <c r="Q18" s="90" t="s">
        <v>1757</v>
      </c>
      <c r="R18" s="90" t="s">
        <v>1758</v>
      </c>
      <c r="S18" s="90" t="s">
        <v>348</v>
      </c>
      <c r="T18" s="90"/>
      <c r="U18" s="90"/>
      <c r="V18" s="90"/>
    </row>
    <row r="19" spans="2:22">
      <c r="B19" s="88" t="s">
        <v>1759</v>
      </c>
      <c r="C19" s="89" t="s">
        <v>1760</v>
      </c>
      <c r="D19" s="90" t="s">
        <v>26</v>
      </c>
      <c r="E19" s="90" t="s">
        <v>1750</v>
      </c>
      <c r="F19" s="90" t="s">
        <v>133</v>
      </c>
      <c r="G19" s="90" t="s">
        <v>614</v>
      </c>
      <c r="H19" s="90" t="s">
        <v>139</v>
      </c>
      <c r="I19" s="90" t="s">
        <v>1761</v>
      </c>
      <c r="J19" s="90" t="s">
        <v>1762</v>
      </c>
      <c r="K19" s="90" t="s">
        <v>141</v>
      </c>
      <c r="L19" s="90" t="s">
        <v>493</v>
      </c>
      <c r="M19" s="90" t="s">
        <v>444</v>
      </c>
      <c r="N19" s="90" t="s">
        <v>1763</v>
      </c>
      <c r="O19" s="90" t="s">
        <v>1764</v>
      </c>
      <c r="P19" s="90" t="s">
        <v>1765</v>
      </c>
      <c r="Q19" s="90" t="s">
        <v>1766</v>
      </c>
      <c r="R19" s="90" t="s">
        <v>1767</v>
      </c>
      <c r="S19" s="90" t="s">
        <v>420</v>
      </c>
      <c r="T19" s="90"/>
      <c r="U19" s="90"/>
      <c r="V19" s="90"/>
    </row>
    <row r="20" spans="2:22">
      <c r="B20" s="88" t="s">
        <v>1768</v>
      </c>
      <c r="C20" s="89" t="s">
        <v>1769</v>
      </c>
      <c r="D20" s="90" t="s">
        <v>26</v>
      </c>
      <c r="E20" s="90" t="s">
        <v>1750</v>
      </c>
      <c r="F20" s="90" t="s">
        <v>133</v>
      </c>
      <c r="G20" s="90" t="s">
        <v>614</v>
      </c>
      <c r="H20" s="90" t="s">
        <v>139</v>
      </c>
      <c r="I20" s="90" t="s">
        <v>1770</v>
      </c>
      <c r="J20" s="90" t="s">
        <v>1771</v>
      </c>
      <c r="K20" s="90" t="s">
        <v>141</v>
      </c>
      <c r="L20" s="90" t="s">
        <v>1772</v>
      </c>
      <c r="M20" s="90" t="s">
        <v>1766</v>
      </c>
      <c r="N20" s="90" t="s">
        <v>1773</v>
      </c>
      <c r="O20" s="90" t="s">
        <v>1774</v>
      </c>
      <c r="P20" s="90" t="s">
        <v>1775</v>
      </c>
      <c r="Q20" s="90" t="s">
        <v>1776</v>
      </c>
      <c r="R20" s="90" t="s">
        <v>1777</v>
      </c>
      <c r="S20" s="90" t="s">
        <v>439</v>
      </c>
      <c r="T20" s="90"/>
      <c r="U20" s="90"/>
      <c r="V20" s="90"/>
    </row>
    <row r="21" spans="2:22">
      <c r="B21" s="88" t="s">
        <v>1778</v>
      </c>
      <c r="C21" s="89" t="s">
        <v>1779</v>
      </c>
      <c r="D21" s="90" t="s">
        <v>26</v>
      </c>
      <c r="E21" s="90" t="s">
        <v>1780</v>
      </c>
      <c r="F21" s="90" t="s">
        <v>133</v>
      </c>
      <c r="G21" s="90" t="s">
        <v>614</v>
      </c>
      <c r="H21" s="90" t="s">
        <v>139</v>
      </c>
      <c r="I21" s="90" t="s">
        <v>1781</v>
      </c>
      <c r="J21" s="90" t="s">
        <v>1782</v>
      </c>
      <c r="K21" s="90" t="s">
        <v>141</v>
      </c>
      <c r="L21" s="90" t="s">
        <v>1783</v>
      </c>
      <c r="M21" s="90" t="s">
        <v>1744</v>
      </c>
      <c r="N21" s="90" t="s">
        <v>1784</v>
      </c>
      <c r="O21" s="90" t="s">
        <v>1785</v>
      </c>
      <c r="P21" s="90" t="s">
        <v>1786</v>
      </c>
      <c r="Q21" s="90" t="s">
        <v>1787</v>
      </c>
      <c r="R21" s="90" t="s">
        <v>1788</v>
      </c>
      <c r="S21" s="90" t="s">
        <v>270</v>
      </c>
      <c r="T21" s="90"/>
      <c r="U21" s="90"/>
      <c r="V21" s="90"/>
    </row>
    <row r="22" spans="2:22">
      <c r="B22" s="88" t="s">
        <v>1789</v>
      </c>
      <c r="C22" s="89" t="s">
        <v>1790</v>
      </c>
      <c r="D22" s="90" t="s">
        <v>26</v>
      </c>
      <c r="E22" s="90" t="s">
        <v>1791</v>
      </c>
      <c r="F22" s="90" t="s">
        <v>536</v>
      </c>
      <c r="G22" s="90" t="s">
        <v>614</v>
      </c>
      <c r="H22" s="90" t="s">
        <v>139</v>
      </c>
      <c r="I22" s="90" t="s">
        <v>1792</v>
      </c>
      <c r="J22" s="90" t="s">
        <v>1583</v>
      </c>
      <c r="K22" s="90" t="s">
        <v>141</v>
      </c>
      <c r="L22" s="90" t="s">
        <v>1793</v>
      </c>
      <c r="M22" s="90" t="s">
        <v>1794</v>
      </c>
      <c r="N22" s="90" t="s">
        <v>1795</v>
      </c>
      <c r="O22" s="90" t="s">
        <v>1796</v>
      </c>
      <c r="P22" s="90" t="s">
        <v>1797</v>
      </c>
      <c r="Q22" s="90" t="s">
        <v>206</v>
      </c>
      <c r="R22" s="90" t="s">
        <v>609</v>
      </c>
      <c r="S22" s="90" t="s">
        <v>214</v>
      </c>
      <c r="T22" s="90"/>
      <c r="U22" s="90"/>
      <c r="V22" s="90"/>
    </row>
    <row r="23" spans="2:22">
      <c r="B23" s="88" t="s">
        <v>1798</v>
      </c>
      <c r="C23" s="89" t="s">
        <v>1799</v>
      </c>
      <c r="D23" s="90" t="s">
        <v>26</v>
      </c>
      <c r="E23" s="90" t="s">
        <v>1800</v>
      </c>
      <c r="F23" s="90" t="s">
        <v>133</v>
      </c>
      <c r="G23" s="90" t="s">
        <v>614</v>
      </c>
      <c r="H23" s="90" t="s">
        <v>139</v>
      </c>
      <c r="I23" s="90" t="s">
        <v>1801</v>
      </c>
      <c r="J23" s="90" t="s">
        <v>1723</v>
      </c>
      <c r="K23" s="90" t="s">
        <v>141</v>
      </c>
      <c r="L23" s="90" t="s">
        <v>1802</v>
      </c>
      <c r="M23" s="90" t="s">
        <v>1744</v>
      </c>
      <c r="N23" s="90" t="s">
        <v>1803</v>
      </c>
      <c r="O23" s="90" t="s">
        <v>1804</v>
      </c>
      <c r="P23" s="90" t="s">
        <v>1805</v>
      </c>
      <c r="Q23" s="90" t="s">
        <v>655</v>
      </c>
      <c r="R23" s="90" t="s">
        <v>249</v>
      </c>
      <c r="S23" s="90" t="s">
        <v>206</v>
      </c>
      <c r="T23" s="90"/>
      <c r="U23" s="90"/>
      <c r="V23" s="90"/>
    </row>
    <row r="24" spans="2:22">
      <c r="B24" s="88" t="s">
        <v>1806</v>
      </c>
      <c r="C24" s="89" t="s">
        <v>1807</v>
      </c>
      <c r="D24" s="90" t="s">
        <v>26</v>
      </c>
      <c r="E24" s="90" t="s">
        <v>1808</v>
      </c>
      <c r="F24" s="90" t="s">
        <v>613</v>
      </c>
      <c r="G24" s="90" t="s">
        <v>614</v>
      </c>
      <c r="H24" s="90" t="s">
        <v>139</v>
      </c>
      <c r="I24" s="90" t="s">
        <v>1742</v>
      </c>
      <c r="J24" s="90" t="s">
        <v>1260</v>
      </c>
      <c r="K24" s="90" t="s">
        <v>141</v>
      </c>
      <c r="L24" s="90" t="s">
        <v>1809</v>
      </c>
      <c r="M24" s="90" t="s">
        <v>1379</v>
      </c>
      <c r="N24" s="90" t="s">
        <v>1810</v>
      </c>
      <c r="O24" s="90" t="s">
        <v>1811</v>
      </c>
      <c r="P24" s="90" t="s">
        <v>1812</v>
      </c>
      <c r="Q24" s="90" t="s">
        <v>365</v>
      </c>
      <c r="R24" s="90" t="s">
        <v>214</v>
      </c>
      <c r="S24" s="90" t="s">
        <v>206</v>
      </c>
      <c r="T24" s="90"/>
      <c r="U24" s="90"/>
      <c r="V24" s="90"/>
    </row>
    <row r="25" spans="2:22">
      <c r="B25" s="88" t="s">
        <v>1813</v>
      </c>
      <c r="C25" s="89" t="s">
        <v>1814</v>
      </c>
      <c r="D25" s="90" t="s">
        <v>26</v>
      </c>
      <c r="E25" s="90" t="s">
        <v>1815</v>
      </c>
      <c r="F25" s="90" t="s">
        <v>133</v>
      </c>
      <c r="G25" s="90" t="s">
        <v>614</v>
      </c>
      <c r="H25" s="90" t="s">
        <v>139</v>
      </c>
      <c r="I25" s="90" t="s">
        <v>1816</v>
      </c>
      <c r="J25" s="90" t="s">
        <v>1817</v>
      </c>
      <c r="K25" s="90" t="s">
        <v>141</v>
      </c>
      <c r="L25" s="90" t="s">
        <v>1463</v>
      </c>
      <c r="M25" s="90" t="s">
        <v>674</v>
      </c>
      <c r="N25" s="90" t="s">
        <v>1818</v>
      </c>
      <c r="O25" s="90" t="s">
        <v>1819</v>
      </c>
      <c r="P25" s="90" t="s">
        <v>1820</v>
      </c>
      <c r="Q25" s="90" t="s">
        <v>1821</v>
      </c>
      <c r="R25" s="90" t="s">
        <v>1822</v>
      </c>
      <c r="S25" s="90" t="s">
        <v>1238</v>
      </c>
      <c r="T25" s="90"/>
      <c r="U25" s="90"/>
      <c r="V25" s="90"/>
    </row>
    <row r="26" spans="2:22">
      <c r="B26" s="88" t="s">
        <v>1823</v>
      </c>
      <c r="C26" s="89" t="s">
        <v>1824</v>
      </c>
      <c r="D26" s="90" t="s">
        <v>26</v>
      </c>
      <c r="E26" s="90" t="s">
        <v>1815</v>
      </c>
      <c r="F26" s="90" t="s">
        <v>133</v>
      </c>
      <c r="G26" s="90" t="s">
        <v>614</v>
      </c>
      <c r="H26" s="90" t="s">
        <v>139</v>
      </c>
      <c r="I26" s="90" t="s">
        <v>1825</v>
      </c>
      <c r="J26" s="90" t="s">
        <v>460</v>
      </c>
      <c r="K26" s="90" t="s">
        <v>141</v>
      </c>
      <c r="L26" s="90" t="s">
        <v>1475</v>
      </c>
      <c r="M26" s="90" t="s">
        <v>461</v>
      </c>
      <c r="N26" s="90" t="s">
        <v>1826</v>
      </c>
      <c r="O26" s="90" t="s">
        <v>1827</v>
      </c>
      <c r="P26" s="90" t="s">
        <v>1828</v>
      </c>
      <c r="Q26" s="90" t="s">
        <v>832</v>
      </c>
      <c r="R26" s="90" t="s">
        <v>741</v>
      </c>
      <c r="S26" s="90" t="s">
        <v>838</v>
      </c>
      <c r="T26" s="90"/>
      <c r="U26" s="90"/>
      <c r="V26" s="90"/>
    </row>
    <row r="27" spans="2:22">
      <c r="B27" s="88" t="s">
        <v>1829</v>
      </c>
      <c r="C27" s="89" t="s">
        <v>1830</v>
      </c>
      <c r="D27" s="90" t="s">
        <v>26</v>
      </c>
      <c r="E27" s="90" t="s">
        <v>1815</v>
      </c>
      <c r="F27" s="90" t="s">
        <v>133</v>
      </c>
      <c r="G27" s="90" t="s">
        <v>614</v>
      </c>
      <c r="H27" s="90" t="s">
        <v>139</v>
      </c>
      <c r="I27" s="90" t="s">
        <v>1831</v>
      </c>
      <c r="J27" s="90" t="s">
        <v>1832</v>
      </c>
      <c r="K27" s="90" t="s">
        <v>141</v>
      </c>
      <c r="L27" s="90" t="s">
        <v>1833</v>
      </c>
      <c r="M27" s="90" t="s">
        <v>1834</v>
      </c>
      <c r="N27" s="90" t="s">
        <v>1835</v>
      </c>
      <c r="O27" s="90" t="s">
        <v>1836</v>
      </c>
      <c r="P27" s="90" t="s">
        <v>1837</v>
      </c>
      <c r="Q27" s="90" t="s">
        <v>707</v>
      </c>
      <c r="R27" s="90" t="s">
        <v>924</v>
      </c>
      <c r="S27" s="90" t="s">
        <v>1260</v>
      </c>
      <c r="T27" s="90"/>
      <c r="U27" s="90"/>
      <c r="V27" s="90"/>
    </row>
    <row r="28" spans="2:22">
      <c r="B28" s="88" t="s">
        <v>1838</v>
      </c>
      <c r="C28" s="89" t="s">
        <v>1839</v>
      </c>
      <c r="D28" s="90" t="s">
        <v>26</v>
      </c>
      <c r="E28" s="90" t="s">
        <v>1271</v>
      </c>
      <c r="F28" s="90" t="s">
        <v>613</v>
      </c>
      <c r="G28" s="90" t="s">
        <v>1840</v>
      </c>
      <c r="H28" s="90" t="s">
        <v>137</v>
      </c>
      <c r="I28" s="90" t="s">
        <v>1841</v>
      </c>
      <c r="J28" s="90" t="s">
        <v>1156</v>
      </c>
      <c r="K28" s="90" t="s">
        <v>141</v>
      </c>
      <c r="L28" s="90" t="s">
        <v>1475</v>
      </c>
      <c r="M28" s="90" t="s">
        <v>1267</v>
      </c>
      <c r="N28" s="90" t="s">
        <v>1842</v>
      </c>
      <c r="O28" s="90" t="s">
        <v>1843</v>
      </c>
      <c r="P28" s="90" t="s">
        <v>1844</v>
      </c>
      <c r="Q28" s="90" t="s">
        <v>1020</v>
      </c>
      <c r="R28" s="90" t="s">
        <v>1482</v>
      </c>
      <c r="S28" s="90" t="s">
        <v>609</v>
      </c>
      <c r="T28" s="90"/>
      <c r="U28" s="90"/>
      <c r="V28" s="90"/>
    </row>
    <row r="29" spans="2:22">
      <c r="B29" s="88" t="s">
        <v>1845</v>
      </c>
      <c r="C29" s="89" t="s">
        <v>1846</v>
      </c>
      <c r="D29" s="90" t="s">
        <v>26</v>
      </c>
      <c r="E29" s="90" t="s">
        <v>1847</v>
      </c>
      <c r="F29" s="90" t="s">
        <v>133</v>
      </c>
      <c r="G29" s="90" t="s">
        <v>1848</v>
      </c>
      <c r="H29" s="90" t="s">
        <v>137</v>
      </c>
      <c r="I29" s="90" t="s">
        <v>1849</v>
      </c>
      <c r="J29" s="90" t="s">
        <v>1850</v>
      </c>
      <c r="K29" s="90" t="s">
        <v>141</v>
      </c>
      <c r="L29" s="90" t="s">
        <v>913</v>
      </c>
      <c r="M29" s="90" t="s">
        <v>1851</v>
      </c>
      <c r="N29" s="90" t="s">
        <v>1852</v>
      </c>
      <c r="O29" s="90" t="s">
        <v>1853</v>
      </c>
      <c r="P29" s="90" t="s">
        <v>1854</v>
      </c>
      <c r="Q29" s="90" t="s">
        <v>1855</v>
      </c>
      <c r="R29" s="90" t="s">
        <v>390</v>
      </c>
      <c r="S29" s="90" t="s">
        <v>249</v>
      </c>
      <c r="T29" s="90"/>
      <c r="U29" s="90"/>
      <c r="V29" s="90"/>
    </row>
    <row r="30" spans="2:22">
      <c r="B30" s="88" t="s">
        <v>1856</v>
      </c>
      <c r="C30" s="89" t="s">
        <v>1857</v>
      </c>
      <c r="D30" s="90" t="s">
        <v>26</v>
      </c>
      <c r="E30" s="90" t="s">
        <v>1858</v>
      </c>
      <c r="F30" s="90" t="s">
        <v>133</v>
      </c>
      <c r="G30" s="90" t="s">
        <v>637</v>
      </c>
      <c r="H30" s="90" t="s">
        <v>139</v>
      </c>
      <c r="I30" s="90" t="s">
        <v>1859</v>
      </c>
      <c r="J30" s="90" t="s">
        <v>1860</v>
      </c>
      <c r="K30" s="90" t="s">
        <v>141</v>
      </c>
      <c r="L30" s="90" t="s">
        <v>1861</v>
      </c>
      <c r="M30" s="90" t="s">
        <v>1862</v>
      </c>
      <c r="N30" s="90" t="s">
        <v>1863</v>
      </c>
      <c r="O30" s="90" t="s">
        <v>1864</v>
      </c>
      <c r="P30" s="90" t="s">
        <v>1865</v>
      </c>
      <c r="Q30" s="90" t="s">
        <v>1866</v>
      </c>
      <c r="R30" s="90" t="s">
        <v>420</v>
      </c>
      <c r="S30" s="90" t="s">
        <v>214</v>
      </c>
      <c r="T30" s="90"/>
      <c r="U30" s="90"/>
      <c r="V30" s="90"/>
    </row>
    <row r="31" spans="2:22">
      <c r="B31" s="88" t="s">
        <v>1867</v>
      </c>
      <c r="C31" s="89" t="s">
        <v>1868</v>
      </c>
      <c r="D31" s="90" t="s">
        <v>26</v>
      </c>
      <c r="E31" s="90" t="s">
        <v>1750</v>
      </c>
      <c r="F31" s="90" t="s">
        <v>133</v>
      </c>
      <c r="G31" s="90" t="s">
        <v>1848</v>
      </c>
      <c r="H31" s="90" t="s">
        <v>137</v>
      </c>
      <c r="I31" s="90" t="s">
        <v>1869</v>
      </c>
      <c r="J31" s="90" t="s">
        <v>673</v>
      </c>
      <c r="K31" s="90" t="s">
        <v>141</v>
      </c>
      <c r="L31" s="90" t="s">
        <v>1870</v>
      </c>
      <c r="M31" s="90" t="s">
        <v>1833</v>
      </c>
      <c r="N31" s="90" t="s">
        <v>1871</v>
      </c>
      <c r="O31" s="90" t="s">
        <v>1872</v>
      </c>
      <c r="P31" s="90" t="s">
        <v>1873</v>
      </c>
      <c r="Q31" s="90" t="s">
        <v>1874</v>
      </c>
      <c r="R31" s="90" t="s">
        <v>1875</v>
      </c>
      <c r="S31" s="90" t="s">
        <v>1876</v>
      </c>
      <c r="T31" s="90"/>
      <c r="U31" s="90"/>
      <c r="V31" s="90"/>
    </row>
    <row r="32" spans="2:22">
      <c r="B32" s="88" t="s">
        <v>1877</v>
      </c>
      <c r="C32" s="89" t="s">
        <v>1878</v>
      </c>
      <c r="D32" s="90" t="s">
        <v>26</v>
      </c>
      <c r="E32" s="90" t="s">
        <v>1879</v>
      </c>
      <c r="F32" s="90" t="s">
        <v>128</v>
      </c>
      <c r="G32" s="90" t="s">
        <v>829</v>
      </c>
      <c r="H32" s="90" t="s">
        <v>139</v>
      </c>
      <c r="I32" s="90" t="s">
        <v>1880</v>
      </c>
      <c r="J32" s="90" t="s">
        <v>1350</v>
      </c>
      <c r="K32" s="90" t="s">
        <v>141</v>
      </c>
      <c r="L32" s="90" t="s">
        <v>1881</v>
      </c>
      <c r="M32" s="90" t="s">
        <v>1882</v>
      </c>
      <c r="N32" s="90" t="s">
        <v>1883</v>
      </c>
      <c r="O32" s="90" t="s">
        <v>1884</v>
      </c>
      <c r="P32" s="90" t="s">
        <v>1885</v>
      </c>
      <c r="Q32" s="90" t="s">
        <v>715</v>
      </c>
      <c r="R32" s="90" t="s">
        <v>838</v>
      </c>
      <c r="S32" s="90" t="s">
        <v>206</v>
      </c>
      <c r="T32" s="90"/>
      <c r="U32" s="90"/>
      <c r="V32" s="90"/>
    </row>
    <row r="33" spans="2:22">
      <c r="B33" s="88" t="s">
        <v>1886</v>
      </c>
      <c r="C33" s="89" t="s">
        <v>1887</v>
      </c>
      <c r="D33" s="90" t="s">
        <v>26</v>
      </c>
      <c r="E33" s="90" t="s">
        <v>1888</v>
      </c>
      <c r="F33" s="90" t="s">
        <v>133</v>
      </c>
      <c r="G33" s="90" t="s">
        <v>829</v>
      </c>
      <c r="H33" s="90" t="s">
        <v>139</v>
      </c>
      <c r="I33" s="90" t="s">
        <v>436</v>
      </c>
      <c r="J33" s="90" t="s">
        <v>350</v>
      </c>
      <c r="K33" s="90" t="s">
        <v>141</v>
      </c>
      <c r="L33" s="90" t="s">
        <v>1889</v>
      </c>
      <c r="M33" s="90" t="s">
        <v>1890</v>
      </c>
      <c r="N33" s="90" t="s">
        <v>1891</v>
      </c>
      <c r="O33" s="90" t="s">
        <v>1892</v>
      </c>
      <c r="P33" s="90" t="s">
        <v>1893</v>
      </c>
      <c r="Q33" s="90" t="s">
        <v>1093</v>
      </c>
      <c r="R33" s="90" t="s">
        <v>1031</v>
      </c>
      <c r="S33" s="90" t="s">
        <v>249</v>
      </c>
      <c r="T33" s="90"/>
      <c r="U33" s="90"/>
      <c r="V33" s="90"/>
    </row>
    <row r="34" spans="2:22">
      <c r="B34" s="88" t="s">
        <v>1894</v>
      </c>
      <c r="C34" s="89" t="s">
        <v>1895</v>
      </c>
      <c r="D34" s="90" t="s">
        <v>26</v>
      </c>
      <c r="E34" s="90" t="s">
        <v>1896</v>
      </c>
      <c r="F34" s="90" t="s">
        <v>613</v>
      </c>
      <c r="G34" s="90" t="s">
        <v>815</v>
      </c>
      <c r="H34" s="90" t="s">
        <v>137</v>
      </c>
      <c r="I34" s="90" t="s">
        <v>1897</v>
      </c>
      <c r="J34" s="90" t="s">
        <v>1898</v>
      </c>
      <c r="K34" s="90" t="s">
        <v>141</v>
      </c>
      <c r="L34" s="90" t="s">
        <v>493</v>
      </c>
      <c r="M34" s="90" t="s">
        <v>1419</v>
      </c>
      <c r="N34" s="90" t="s">
        <v>1899</v>
      </c>
      <c r="O34" s="90" t="s">
        <v>1900</v>
      </c>
      <c r="P34" s="90" t="s">
        <v>1901</v>
      </c>
      <c r="Q34" s="90" t="s">
        <v>1902</v>
      </c>
      <c r="R34" s="90" t="s">
        <v>344</v>
      </c>
      <c r="S34" s="90" t="s">
        <v>375</v>
      </c>
      <c r="T34" s="90"/>
      <c r="U34" s="90"/>
      <c r="V34" s="90"/>
    </row>
    <row r="35" spans="2:22">
      <c r="B35" s="88" t="s">
        <v>1903</v>
      </c>
      <c r="C35" s="89" t="s">
        <v>1904</v>
      </c>
      <c r="D35" s="90" t="s">
        <v>26</v>
      </c>
      <c r="E35" s="90" t="s">
        <v>1905</v>
      </c>
      <c r="F35" s="90" t="s">
        <v>1906</v>
      </c>
      <c r="G35" s="90" t="s">
        <v>815</v>
      </c>
      <c r="H35" s="90" t="s">
        <v>137</v>
      </c>
      <c r="I35" s="90" t="s">
        <v>1907</v>
      </c>
      <c r="J35" s="90" t="s">
        <v>1908</v>
      </c>
      <c r="K35" s="90" t="s">
        <v>141</v>
      </c>
      <c r="L35" s="90" t="s">
        <v>325</v>
      </c>
      <c r="M35" s="90" t="s">
        <v>1231</v>
      </c>
      <c r="N35" s="90" t="s">
        <v>1909</v>
      </c>
      <c r="O35" s="90" t="s">
        <v>1910</v>
      </c>
      <c r="P35" s="90" t="s">
        <v>1911</v>
      </c>
      <c r="Q35" s="90" t="s">
        <v>1912</v>
      </c>
      <c r="R35" s="90" t="s">
        <v>566</v>
      </c>
      <c r="S35" s="90" t="s">
        <v>945</v>
      </c>
      <c r="T35" s="90"/>
      <c r="U35" s="90"/>
      <c r="V35" s="90"/>
    </row>
    <row r="36" spans="2:22">
      <c r="B36" s="88" t="s">
        <v>1913</v>
      </c>
      <c r="C36" s="89" t="s">
        <v>1914</v>
      </c>
      <c r="D36" s="90" t="s">
        <v>26</v>
      </c>
      <c r="E36" s="90" t="s">
        <v>1915</v>
      </c>
      <c r="F36" s="90" t="s">
        <v>613</v>
      </c>
      <c r="G36" s="90" t="s">
        <v>1916</v>
      </c>
      <c r="H36" s="90" t="s">
        <v>139</v>
      </c>
      <c r="I36" s="90" t="s">
        <v>1917</v>
      </c>
      <c r="J36" s="90" t="s">
        <v>908</v>
      </c>
      <c r="K36" s="90" t="s">
        <v>141</v>
      </c>
      <c r="L36" s="90" t="s">
        <v>794</v>
      </c>
      <c r="M36" s="90" t="s">
        <v>1318</v>
      </c>
      <c r="N36" s="90" t="s">
        <v>1918</v>
      </c>
      <c r="O36" s="90" t="s">
        <v>1919</v>
      </c>
      <c r="P36" s="90" t="s">
        <v>1920</v>
      </c>
      <c r="Q36" s="90" t="s">
        <v>1921</v>
      </c>
      <c r="R36" s="90" t="s">
        <v>321</v>
      </c>
      <c r="S36" s="90" t="s">
        <v>270</v>
      </c>
      <c r="T36" s="90"/>
      <c r="U36" s="90"/>
      <c r="V36" s="90"/>
    </row>
    <row r="37" spans="2:22">
      <c r="B37" s="88" t="s">
        <v>1922</v>
      </c>
      <c r="C37" s="89" t="s">
        <v>1923</v>
      </c>
      <c r="D37" s="90" t="s">
        <v>26</v>
      </c>
      <c r="E37" s="90" t="s">
        <v>1924</v>
      </c>
      <c r="F37" s="90" t="s">
        <v>613</v>
      </c>
      <c r="G37" s="90" t="s">
        <v>884</v>
      </c>
      <c r="H37" s="90" t="s">
        <v>137</v>
      </c>
      <c r="I37" s="90" t="s">
        <v>831</v>
      </c>
      <c r="J37" s="90" t="s">
        <v>1336</v>
      </c>
      <c r="K37" s="90" t="s">
        <v>141</v>
      </c>
      <c r="L37" s="90" t="s">
        <v>493</v>
      </c>
      <c r="M37" s="90" t="s">
        <v>1020</v>
      </c>
      <c r="N37" s="90" t="s">
        <v>1925</v>
      </c>
      <c r="O37" s="90" t="s">
        <v>1926</v>
      </c>
      <c r="P37" s="90" t="s">
        <v>1927</v>
      </c>
      <c r="Q37" s="90" t="s">
        <v>1928</v>
      </c>
      <c r="R37" s="90" t="s">
        <v>1929</v>
      </c>
      <c r="S37" s="90" t="s">
        <v>741</v>
      </c>
      <c r="T37" s="90"/>
      <c r="U37" s="90"/>
      <c r="V37" s="90"/>
    </row>
    <row r="38" spans="2:22">
      <c r="B38" s="88" t="s">
        <v>1930</v>
      </c>
      <c r="C38" s="89" t="s">
        <v>1931</v>
      </c>
      <c r="D38" s="90" t="s">
        <v>26</v>
      </c>
      <c r="E38" s="90" t="s">
        <v>1932</v>
      </c>
      <c r="F38" s="90" t="s">
        <v>134</v>
      </c>
      <c r="G38" s="90" t="s">
        <v>1916</v>
      </c>
      <c r="H38" s="90" t="s">
        <v>139</v>
      </c>
      <c r="I38" s="90" t="s">
        <v>1933</v>
      </c>
      <c r="J38" s="90" t="s">
        <v>1934</v>
      </c>
      <c r="K38" s="90" t="s">
        <v>141</v>
      </c>
      <c r="L38" s="90" t="s">
        <v>1935</v>
      </c>
      <c r="M38" s="90" t="s">
        <v>1936</v>
      </c>
      <c r="N38" s="90" t="s">
        <v>1937</v>
      </c>
      <c r="O38" s="90" t="s">
        <v>1938</v>
      </c>
      <c r="P38" s="90" t="s">
        <v>1939</v>
      </c>
      <c r="Q38" s="90" t="s">
        <v>1940</v>
      </c>
      <c r="R38" s="90" t="s">
        <v>584</v>
      </c>
      <c r="S38" s="90" t="s">
        <v>283</v>
      </c>
      <c r="T38" s="90"/>
      <c r="U38" s="90"/>
      <c r="V38" s="90"/>
    </row>
    <row r="39" spans="2:22">
      <c r="B39" s="88" t="s">
        <v>1941</v>
      </c>
      <c r="C39" s="89" t="s">
        <v>1942</v>
      </c>
      <c r="D39" s="90" t="s">
        <v>26</v>
      </c>
      <c r="E39" s="90" t="s">
        <v>1943</v>
      </c>
      <c r="F39" s="90" t="s">
        <v>636</v>
      </c>
      <c r="G39" s="90" t="s">
        <v>781</v>
      </c>
      <c r="H39" s="90" t="s">
        <v>139</v>
      </c>
      <c r="I39" s="90" t="s">
        <v>1742</v>
      </c>
      <c r="J39" s="90" t="s">
        <v>1944</v>
      </c>
      <c r="K39" s="90" t="s">
        <v>141</v>
      </c>
      <c r="L39" s="90" t="s">
        <v>1945</v>
      </c>
      <c r="M39" s="90" t="s">
        <v>1946</v>
      </c>
      <c r="N39" s="90" t="s">
        <v>1947</v>
      </c>
      <c r="O39" s="90" t="s">
        <v>1948</v>
      </c>
      <c r="P39" s="90" t="s">
        <v>1949</v>
      </c>
      <c r="Q39" s="90" t="s">
        <v>375</v>
      </c>
      <c r="R39" s="90" t="s">
        <v>214</v>
      </c>
      <c r="S39" s="90" t="s">
        <v>206</v>
      </c>
      <c r="T39" s="90"/>
      <c r="U39" s="90"/>
      <c r="V39" s="90"/>
    </row>
    <row r="40" spans="2:22">
      <c r="B40" s="88" t="s">
        <v>1950</v>
      </c>
      <c r="C40" s="89" t="s">
        <v>1951</v>
      </c>
      <c r="D40" s="90" t="s">
        <v>26</v>
      </c>
      <c r="E40" s="90" t="s">
        <v>1952</v>
      </c>
      <c r="F40" s="90" t="s">
        <v>613</v>
      </c>
      <c r="G40" s="90" t="s">
        <v>254</v>
      </c>
      <c r="H40" s="90" t="s">
        <v>255</v>
      </c>
      <c r="I40" s="90" t="s">
        <v>1953</v>
      </c>
      <c r="J40" s="90" t="s">
        <v>214</v>
      </c>
      <c r="K40" s="90" t="s">
        <v>141</v>
      </c>
      <c r="L40" s="90" t="s">
        <v>1870</v>
      </c>
      <c r="M40" s="90" t="s">
        <v>214</v>
      </c>
      <c r="N40" s="90" t="s">
        <v>1954</v>
      </c>
      <c r="O40" s="90" t="s">
        <v>206</v>
      </c>
      <c r="P40" s="90" t="s">
        <v>206</v>
      </c>
      <c r="Q40" s="90" t="s">
        <v>206</v>
      </c>
      <c r="R40" s="90" t="s">
        <v>206</v>
      </c>
      <c r="S40" s="90" t="s">
        <v>206</v>
      </c>
      <c r="T40" s="90"/>
      <c r="U40" s="90"/>
      <c r="V40" s="90"/>
    </row>
    <row r="41" spans="2:22">
      <c r="B41" s="88" t="s">
        <v>1955</v>
      </c>
      <c r="C41" s="89" t="s">
        <v>1956</v>
      </c>
      <c r="D41" s="90" t="s">
        <v>26</v>
      </c>
      <c r="E41" s="90" t="s">
        <v>1952</v>
      </c>
      <c r="F41" s="90" t="s">
        <v>613</v>
      </c>
      <c r="G41" s="90" t="s">
        <v>254</v>
      </c>
      <c r="H41" s="90" t="s">
        <v>255</v>
      </c>
      <c r="I41" s="90" t="s">
        <v>1953</v>
      </c>
      <c r="J41" s="90" t="s">
        <v>214</v>
      </c>
      <c r="K41" s="90" t="s">
        <v>141</v>
      </c>
      <c r="L41" s="90" t="s">
        <v>1870</v>
      </c>
      <c r="M41" s="90" t="s">
        <v>214</v>
      </c>
      <c r="N41" s="90" t="s">
        <v>1957</v>
      </c>
      <c r="O41" s="90" t="s">
        <v>206</v>
      </c>
      <c r="P41" s="90" t="s">
        <v>206</v>
      </c>
      <c r="Q41" s="90" t="s">
        <v>1115</v>
      </c>
      <c r="R41" s="90" t="s">
        <v>206</v>
      </c>
      <c r="S41" s="90" t="s">
        <v>206</v>
      </c>
      <c r="T41" s="90"/>
      <c r="U41" s="90"/>
      <c r="V41" s="90"/>
    </row>
    <row r="42" spans="2:22">
      <c r="B42" s="88" t="s">
        <v>1958</v>
      </c>
      <c r="C42" s="89" t="s">
        <v>1959</v>
      </c>
      <c r="D42" s="90" t="s">
        <v>26</v>
      </c>
      <c r="E42" s="90" t="s">
        <v>1960</v>
      </c>
      <c r="F42" s="90" t="s">
        <v>613</v>
      </c>
      <c r="G42" s="90" t="s">
        <v>254</v>
      </c>
      <c r="H42" s="90" t="s">
        <v>255</v>
      </c>
      <c r="I42" s="90" t="s">
        <v>1961</v>
      </c>
      <c r="J42" s="90" t="s">
        <v>214</v>
      </c>
      <c r="K42" s="90" t="s">
        <v>141</v>
      </c>
      <c r="L42" s="90" t="s">
        <v>212</v>
      </c>
      <c r="M42" s="90" t="s">
        <v>214</v>
      </c>
      <c r="N42" s="90" t="s">
        <v>1962</v>
      </c>
      <c r="O42" s="90" t="s">
        <v>206</v>
      </c>
      <c r="P42" s="90" t="s">
        <v>206</v>
      </c>
      <c r="Q42" s="90" t="s">
        <v>1238</v>
      </c>
      <c r="R42" s="90" t="s">
        <v>206</v>
      </c>
      <c r="S42" s="90" t="s">
        <v>206</v>
      </c>
      <c r="T42" s="90"/>
      <c r="U42" s="90"/>
      <c r="V42" s="90"/>
    </row>
    <row r="43" spans="2:22">
      <c r="B43" s="88" t="s">
        <v>1963</v>
      </c>
      <c r="C43" s="89" t="s">
        <v>1964</v>
      </c>
      <c r="D43" s="90" t="s">
        <v>26</v>
      </c>
      <c r="E43" s="90" t="s">
        <v>1965</v>
      </c>
      <c r="F43" s="90" t="s">
        <v>613</v>
      </c>
      <c r="G43" s="90" t="s">
        <v>254</v>
      </c>
      <c r="H43" s="90" t="s">
        <v>255</v>
      </c>
      <c r="I43" s="90" t="s">
        <v>1966</v>
      </c>
      <c r="J43" s="90" t="s">
        <v>214</v>
      </c>
      <c r="K43" s="90" t="s">
        <v>141</v>
      </c>
      <c r="L43" s="90" t="s">
        <v>1967</v>
      </c>
      <c r="M43" s="90" t="s">
        <v>214</v>
      </c>
      <c r="N43" s="90" t="s">
        <v>1968</v>
      </c>
      <c r="O43" s="90" t="s">
        <v>1969</v>
      </c>
      <c r="P43" s="90" t="s">
        <v>1970</v>
      </c>
      <c r="Q43" s="90" t="s">
        <v>1971</v>
      </c>
      <c r="R43" s="90" t="s">
        <v>214</v>
      </c>
      <c r="S43" s="90" t="s">
        <v>206</v>
      </c>
      <c r="T43" s="90"/>
      <c r="U43" s="90"/>
      <c r="V43" s="90"/>
    </row>
    <row r="44" spans="2:22">
      <c r="B44" s="88" t="s">
        <v>1972</v>
      </c>
      <c r="C44" s="89" t="s">
        <v>1973</v>
      </c>
      <c r="D44" s="90" t="s">
        <v>26</v>
      </c>
      <c r="E44" s="90" t="s">
        <v>1974</v>
      </c>
      <c r="F44" s="90" t="s">
        <v>133</v>
      </c>
      <c r="G44" s="90" t="s">
        <v>254</v>
      </c>
      <c r="H44" s="90" t="s">
        <v>255</v>
      </c>
      <c r="I44" s="90" t="s">
        <v>831</v>
      </c>
      <c r="J44" s="90" t="s">
        <v>214</v>
      </c>
      <c r="K44" s="90" t="s">
        <v>141</v>
      </c>
      <c r="L44" s="90" t="s">
        <v>1975</v>
      </c>
      <c r="M44" s="90" t="s">
        <v>214</v>
      </c>
      <c r="N44" s="90" t="s">
        <v>1976</v>
      </c>
      <c r="O44" s="90" t="s">
        <v>1977</v>
      </c>
      <c r="P44" s="90" t="s">
        <v>1978</v>
      </c>
      <c r="Q44" s="90" t="s">
        <v>584</v>
      </c>
      <c r="R44" s="90" t="s">
        <v>214</v>
      </c>
      <c r="S44" s="90" t="s">
        <v>206</v>
      </c>
      <c r="T44" s="90"/>
      <c r="U44" s="90"/>
      <c r="V44" s="90"/>
    </row>
    <row r="45" spans="2:22">
      <c r="B45" s="88" t="s">
        <v>1979</v>
      </c>
      <c r="C45" s="89" t="s">
        <v>1980</v>
      </c>
      <c r="D45" s="90" t="s">
        <v>26</v>
      </c>
      <c r="E45" s="90" t="s">
        <v>1974</v>
      </c>
      <c r="F45" s="90" t="s">
        <v>133</v>
      </c>
      <c r="G45" s="90" t="s">
        <v>254</v>
      </c>
      <c r="H45" s="90" t="s">
        <v>255</v>
      </c>
      <c r="I45" s="90" t="s">
        <v>831</v>
      </c>
      <c r="J45" s="90" t="s">
        <v>214</v>
      </c>
      <c r="K45" s="90" t="s">
        <v>141</v>
      </c>
      <c r="L45" s="90" t="s">
        <v>1975</v>
      </c>
      <c r="M45" s="90" t="s">
        <v>214</v>
      </c>
      <c r="N45" s="90" t="s">
        <v>1981</v>
      </c>
      <c r="O45" s="90" t="s">
        <v>1977</v>
      </c>
      <c r="P45" s="90" t="s">
        <v>1982</v>
      </c>
      <c r="Q45" s="90" t="s">
        <v>1744</v>
      </c>
      <c r="R45" s="90" t="s">
        <v>214</v>
      </c>
      <c r="S45" s="90" t="s">
        <v>206</v>
      </c>
      <c r="T45" s="90"/>
      <c r="U45" s="90"/>
      <c r="V45" s="90"/>
    </row>
    <row r="46" spans="2:22">
      <c r="B46" s="88" t="s">
        <v>1983</v>
      </c>
      <c r="C46" s="89" t="s">
        <v>1984</v>
      </c>
      <c r="D46" s="90" t="s">
        <v>26</v>
      </c>
      <c r="E46" s="90" t="s">
        <v>1974</v>
      </c>
      <c r="F46" s="90" t="s">
        <v>133</v>
      </c>
      <c r="G46" s="90" t="s">
        <v>254</v>
      </c>
      <c r="H46" s="90" t="s">
        <v>255</v>
      </c>
      <c r="I46" s="90" t="s">
        <v>831</v>
      </c>
      <c r="J46" s="90" t="s">
        <v>214</v>
      </c>
      <c r="K46" s="90" t="s">
        <v>141</v>
      </c>
      <c r="L46" s="90" t="s">
        <v>1975</v>
      </c>
      <c r="M46" s="90" t="s">
        <v>214</v>
      </c>
      <c r="N46" s="90" t="s">
        <v>1985</v>
      </c>
      <c r="O46" s="90" t="s">
        <v>1977</v>
      </c>
      <c r="P46" s="90" t="s">
        <v>1986</v>
      </c>
      <c r="Q46" s="90" t="s">
        <v>1987</v>
      </c>
      <c r="R46" s="90" t="s">
        <v>365</v>
      </c>
      <c r="S46" s="90" t="s">
        <v>214</v>
      </c>
      <c r="T46" s="90"/>
      <c r="U46" s="90"/>
      <c r="V46" s="90"/>
    </row>
    <row r="47" spans="2:22">
      <c r="B47" s="112" t="s">
        <v>1702</v>
      </c>
      <c r="C47" s="89"/>
      <c r="D47" s="90"/>
      <c r="E47" s="90"/>
      <c r="F47" s="90"/>
      <c r="G47" s="90"/>
      <c r="H47" s="90"/>
      <c r="I47" s="90"/>
      <c r="J47" s="112" t="s">
        <v>763</v>
      </c>
      <c r="K47" s="90"/>
      <c r="L47" s="90"/>
      <c r="M47" s="112" t="s">
        <v>1988</v>
      </c>
      <c r="N47" s="112" t="s">
        <v>1989</v>
      </c>
      <c r="O47" s="90"/>
      <c r="P47" s="112" t="s">
        <v>1990</v>
      </c>
      <c r="Q47" s="90"/>
      <c r="R47" s="112" t="s">
        <v>1991</v>
      </c>
      <c r="S47" s="112" t="s">
        <v>1992</v>
      </c>
      <c r="T47" s="90"/>
      <c r="U47" s="90"/>
      <c r="V47" s="90"/>
    </row>
    <row r="48" spans="2:22">
      <c r="B48" s="112" t="s">
        <v>1703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254</v>
      </c>
      <c r="C49" s="89" t="s">
        <v>254</v>
      </c>
      <c r="D49" s="90"/>
      <c r="E49" s="90"/>
      <c r="F49" s="90" t="s">
        <v>254</v>
      </c>
      <c r="G49" s="90" t="s">
        <v>254</v>
      </c>
      <c r="H49" s="90"/>
      <c r="I49" s="90"/>
      <c r="J49" s="90" t="s">
        <v>206</v>
      </c>
      <c r="K49" s="90" t="s">
        <v>254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 t="s">
        <v>206</v>
      </c>
      <c r="S49" s="90" t="s">
        <v>206</v>
      </c>
      <c r="T49" s="90"/>
      <c r="U49" s="90"/>
      <c r="V49" s="90"/>
    </row>
    <row r="50" spans="2:22">
      <c r="B50" s="112" t="s">
        <v>1704</v>
      </c>
      <c r="C50" s="89"/>
      <c r="D50" s="90"/>
      <c r="E50" s="90"/>
      <c r="F50" s="90"/>
      <c r="G50" s="90"/>
      <c r="H50" s="90"/>
      <c r="I50" s="90"/>
      <c r="J50" s="112" t="s">
        <v>206</v>
      </c>
      <c r="K50" s="90"/>
      <c r="L50" s="90"/>
      <c r="M50" s="112" t="s">
        <v>206</v>
      </c>
      <c r="N50" s="112" t="s">
        <v>206</v>
      </c>
      <c r="O50" s="90"/>
      <c r="P50" s="112" t="s">
        <v>206</v>
      </c>
      <c r="Q50" s="90"/>
      <c r="R50" s="112" t="s">
        <v>206</v>
      </c>
      <c r="S50" s="112" t="s">
        <v>206</v>
      </c>
      <c r="T50" s="90"/>
      <c r="U50" s="90"/>
      <c r="V50" s="90"/>
    </row>
    <row r="51" spans="2:22">
      <c r="B51" s="112" t="s">
        <v>525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254</v>
      </c>
      <c r="C52" s="89" t="s">
        <v>254</v>
      </c>
      <c r="D52" s="90"/>
      <c r="E52" s="90"/>
      <c r="F52" s="90" t="s">
        <v>254</v>
      </c>
      <c r="G52" s="90" t="s">
        <v>254</v>
      </c>
      <c r="H52" s="90"/>
      <c r="I52" s="90"/>
      <c r="J52" s="90" t="s">
        <v>206</v>
      </c>
      <c r="K52" s="90" t="s">
        <v>254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 t="s">
        <v>206</v>
      </c>
      <c r="S52" s="90" t="s">
        <v>206</v>
      </c>
      <c r="T52" s="90"/>
      <c r="U52" s="90"/>
      <c r="V52" s="90"/>
    </row>
    <row r="53" spans="2:22">
      <c r="B53" s="112" t="s">
        <v>526</v>
      </c>
      <c r="C53" s="89"/>
      <c r="D53" s="90"/>
      <c r="E53" s="90"/>
      <c r="F53" s="90"/>
      <c r="G53" s="90"/>
      <c r="H53" s="90"/>
      <c r="I53" s="90"/>
      <c r="J53" s="112" t="s">
        <v>206</v>
      </c>
      <c r="K53" s="90"/>
      <c r="L53" s="90"/>
      <c r="M53" s="112" t="s">
        <v>206</v>
      </c>
      <c r="N53" s="112" t="s">
        <v>206</v>
      </c>
      <c r="O53" s="90"/>
      <c r="P53" s="112" t="s">
        <v>206</v>
      </c>
      <c r="Q53" s="90"/>
      <c r="R53" s="112" t="s">
        <v>206</v>
      </c>
      <c r="S53" s="112" t="s">
        <v>206</v>
      </c>
      <c r="T53" s="90"/>
      <c r="U53" s="90"/>
      <c r="V53" s="90"/>
    </row>
    <row r="54" spans="2:22">
      <c r="B54" s="112" t="s">
        <v>26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254</v>
      </c>
      <c r="C55" s="89" t="s">
        <v>254</v>
      </c>
      <c r="D55" s="90"/>
      <c r="E55" s="90"/>
      <c r="F55" s="90" t="s">
        <v>254</v>
      </c>
      <c r="G55" s="90" t="s">
        <v>254</v>
      </c>
      <c r="H55" s="90"/>
      <c r="I55" s="90"/>
      <c r="J55" s="90" t="s">
        <v>206</v>
      </c>
      <c r="K55" s="90" t="s">
        <v>254</v>
      </c>
      <c r="L55" s="90" t="s">
        <v>206</v>
      </c>
      <c r="M55" s="90" t="s">
        <v>206</v>
      </c>
      <c r="N55" s="90" t="s">
        <v>206</v>
      </c>
      <c r="O55" s="90" t="s">
        <v>206</v>
      </c>
      <c r="P55" s="90" t="s">
        <v>206</v>
      </c>
      <c r="Q55" s="90" t="s">
        <v>206</v>
      </c>
      <c r="R55" s="90" t="s">
        <v>206</v>
      </c>
      <c r="S55" s="90" t="s">
        <v>206</v>
      </c>
      <c r="T55" s="90"/>
      <c r="U55" s="90"/>
      <c r="V55" s="90"/>
    </row>
    <row r="56" spans="2:22">
      <c r="B56" s="112" t="s">
        <v>802</v>
      </c>
      <c r="C56" s="89"/>
      <c r="D56" s="90"/>
      <c r="E56" s="90"/>
      <c r="F56" s="90"/>
      <c r="G56" s="90"/>
      <c r="H56" s="90"/>
      <c r="I56" s="90"/>
      <c r="J56" s="112" t="s">
        <v>206</v>
      </c>
      <c r="K56" s="90"/>
      <c r="L56" s="90"/>
      <c r="M56" s="112" t="s">
        <v>206</v>
      </c>
      <c r="N56" s="112" t="s">
        <v>206</v>
      </c>
      <c r="O56" s="90"/>
      <c r="P56" s="112" t="s">
        <v>206</v>
      </c>
      <c r="Q56" s="90"/>
      <c r="R56" s="112" t="s">
        <v>206</v>
      </c>
      <c r="S56" s="112" t="s">
        <v>206</v>
      </c>
      <c r="T56" s="90"/>
      <c r="U56" s="90"/>
      <c r="V56" s="90"/>
    </row>
    <row r="57" spans="2:22">
      <c r="B57" s="112" t="s">
        <v>292</v>
      </c>
      <c r="C57" s="89"/>
      <c r="D57" s="90"/>
      <c r="E57" s="90"/>
      <c r="F57" s="90"/>
      <c r="G57" s="90"/>
      <c r="H57" s="90"/>
      <c r="I57" s="90"/>
      <c r="J57" s="112" t="s">
        <v>763</v>
      </c>
      <c r="K57" s="90"/>
      <c r="L57" s="90"/>
      <c r="M57" s="112" t="s">
        <v>1988</v>
      </c>
      <c r="N57" s="112" t="s">
        <v>1989</v>
      </c>
      <c r="O57" s="90"/>
      <c r="P57" s="112" t="s">
        <v>1990</v>
      </c>
      <c r="Q57" s="90"/>
      <c r="R57" s="112" t="s">
        <v>1991</v>
      </c>
      <c r="S57" s="112" t="s">
        <v>1992</v>
      </c>
      <c r="T57" s="90"/>
      <c r="U57" s="90"/>
      <c r="V57" s="90"/>
    </row>
    <row r="58" spans="2:22">
      <c r="B58" s="112" t="s">
        <v>293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1993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1994</v>
      </c>
      <c r="C60" s="89" t="s">
        <v>1995</v>
      </c>
      <c r="D60" s="90" t="s">
        <v>26</v>
      </c>
      <c r="E60" s="90" t="s">
        <v>1375</v>
      </c>
      <c r="F60" s="90" t="s">
        <v>158</v>
      </c>
      <c r="G60" s="90" t="s">
        <v>829</v>
      </c>
      <c r="H60" s="90" t="s">
        <v>139</v>
      </c>
      <c r="I60" s="90" t="s">
        <v>1996</v>
      </c>
      <c r="J60" s="90" t="s">
        <v>1997</v>
      </c>
      <c r="K60" s="90" t="s">
        <v>140</v>
      </c>
      <c r="L60" s="90" t="s">
        <v>1998</v>
      </c>
      <c r="M60" s="90" t="s">
        <v>1999</v>
      </c>
      <c r="N60" s="90" t="s">
        <v>2000</v>
      </c>
      <c r="O60" s="90" t="s">
        <v>2001</v>
      </c>
      <c r="P60" s="90" t="s">
        <v>2002</v>
      </c>
      <c r="Q60" s="90" t="s">
        <v>389</v>
      </c>
      <c r="R60" s="90" t="s">
        <v>498</v>
      </c>
      <c r="S60" s="90" t="s">
        <v>315</v>
      </c>
      <c r="T60" s="90"/>
      <c r="U60" s="90"/>
      <c r="V60" s="90"/>
    </row>
    <row r="61" spans="2:22">
      <c r="B61" s="112" t="s">
        <v>2003</v>
      </c>
      <c r="C61" s="89"/>
      <c r="D61" s="90"/>
      <c r="E61" s="90"/>
      <c r="F61" s="90"/>
      <c r="G61" s="90"/>
      <c r="H61" s="90"/>
      <c r="I61" s="90"/>
      <c r="J61" s="112" t="s">
        <v>1997</v>
      </c>
      <c r="K61" s="90"/>
      <c r="L61" s="90"/>
      <c r="M61" s="112" t="s">
        <v>1999</v>
      </c>
      <c r="N61" s="112" t="s">
        <v>2000</v>
      </c>
      <c r="O61" s="90"/>
      <c r="P61" s="112" t="s">
        <v>2002</v>
      </c>
      <c r="Q61" s="90"/>
      <c r="R61" s="112" t="s">
        <v>498</v>
      </c>
      <c r="S61" s="112" t="s">
        <v>315</v>
      </c>
      <c r="T61" s="90"/>
      <c r="U61" s="90"/>
      <c r="V61" s="90"/>
    </row>
    <row r="62" spans="2:22">
      <c r="B62" s="112" t="s">
        <v>2004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254</v>
      </c>
      <c r="C63" s="89" t="s">
        <v>254</v>
      </c>
      <c r="D63" s="90"/>
      <c r="E63" s="90"/>
      <c r="F63" s="90" t="s">
        <v>254</v>
      </c>
      <c r="G63" s="90" t="s">
        <v>254</v>
      </c>
      <c r="H63" s="90"/>
      <c r="I63" s="90"/>
      <c r="J63" s="90" t="s">
        <v>206</v>
      </c>
      <c r="K63" s="90" t="s">
        <v>254</v>
      </c>
      <c r="L63" s="90" t="s">
        <v>206</v>
      </c>
      <c r="M63" s="90" t="s">
        <v>206</v>
      </c>
      <c r="N63" s="90" t="s">
        <v>206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112" t="s">
        <v>2005</v>
      </c>
      <c r="C64" s="89"/>
      <c r="D64" s="90"/>
      <c r="E64" s="90"/>
      <c r="F64" s="90"/>
      <c r="G64" s="90"/>
      <c r="H64" s="90"/>
      <c r="I64" s="90"/>
      <c r="J64" s="112" t="s">
        <v>206</v>
      </c>
      <c r="K64" s="90"/>
      <c r="L64" s="90"/>
      <c r="M64" s="112" t="s">
        <v>206</v>
      </c>
      <c r="N64" s="112" t="s">
        <v>206</v>
      </c>
      <c r="O64" s="90"/>
      <c r="P64" s="112" t="s">
        <v>206</v>
      </c>
      <c r="Q64" s="90"/>
      <c r="R64" s="112" t="s">
        <v>206</v>
      </c>
      <c r="S64" s="112" t="s">
        <v>206</v>
      </c>
      <c r="T64" s="90"/>
      <c r="U64" s="90"/>
      <c r="V64" s="90"/>
    </row>
    <row r="65" spans="2:22">
      <c r="B65" s="112" t="s">
        <v>298</v>
      </c>
      <c r="C65" s="89"/>
      <c r="D65" s="90"/>
      <c r="E65" s="90"/>
      <c r="F65" s="90"/>
      <c r="G65" s="90"/>
      <c r="H65" s="90"/>
      <c r="I65" s="90"/>
      <c r="J65" s="112" t="s">
        <v>1997</v>
      </c>
      <c r="K65" s="90"/>
      <c r="L65" s="90"/>
      <c r="M65" s="112" t="s">
        <v>1999</v>
      </c>
      <c r="N65" s="112" t="s">
        <v>2000</v>
      </c>
      <c r="O65" s="90"/>
      <c r="P65" s="112" t="s">
        <v>2002</v>
      </c>
      <c r="Q65" s="90"/>
      <c r="R65" s="112" t="s">
        <v>498</v>
      </c>
      <c r="S65" s="112" t="s">
        <v>315</v>
      </c>
      <c r="T65" s="90"/>
      <c r="U65" s="90"/>
      <c r="V65" s="90"/>
    </row>
    <row r="66" spans="2:22">
      <c r="B66" s="88" t="s">
        <v>299</v>
      </c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522</v>
      </c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P30" sqref="P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0.85546875" style="2" bestFit="1" customWidth="1"/>
    <col min="4" max="4" width="5.7109375" style="2" bestFit="1" customWidth="1"/>
    <col min="5" max="5" width="6.5703125" style="2" bestFit="1" customWidth="1"/>
    <col min="6" max="6" width="28.5703125" style="1" bestFit="1" customWidth="1"/>
    <col min="7" max="7" width="11.140625" style="1" bestFit="1" customWidth="1"/>
    <col min="8" max="8" width="12.7109375" style="1" customWidth="1"/>
    <col min="9" max="9" width="10" style="1" bestFit="1" customWidth="1"/>
    <col min="10" max="10" width="9.140625" style="1" bestFit="1" customWidth="1"/>
    <col min="11" max="11" width="11.28515625" style="1" bestFit="1" customWidth="1"/>
    <col min="12" max="12" width="10" style="1" bestFit="1" customWidth="1"/>
    <col min="13" max="13" width="10.42578125" style="1" bestFit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6"/>
    </row>
    <row r="7" spans="2:98" ht="26.25" customHeight="1">
      <c r="B7" s="134" t="s">
        <v>80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6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221</v>
      </c>
      <c r="K11" s="50"/>
      <c r="L11" s="55"/>
      <c r="M11" s="52" t="s">
        <v>222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2006</v>
      </c>
      <c r="C13" s="90" t="s">
        <v>2007</v>
      </c>
      <c r="D13" s="90" t="s">
        <v>26</v>
      </c>
      <c r="E13" s="90" t="s">
        <v>2008</v>
      </c>
      <c r="F13" s="90" t="s">
        <v>1013</v>
      </c>
      <c r="G13" s="90" t="s">
        <v>140</v>
      </c>
      <c r="H13" s="90" t="s">
        <v>2009</v>
      </c>
      <c r="I13" s="90" t="s">
        <v>206</v>
      </c>
      <c r="J13" s="90" t="s">
        <v>206</v>
      </c>
      <c r="K13" s="90" t="s">
        <v>1997</v>
      </c>
      <c r="L13" s="90" t="s">
        <v>206</v>
      </c>
      <c r="M13" s="90" t="s">
        <v>206</v>
      </c>
    </row>
    <row r="14" spans="2:98">
      <c r="B14" s="88" t="s">
        <v>2010</v>
      </c>
      <c r="C14" s="90" t="s">
        <v>2011</v>
      </c>
      <c r="D14" s="90" t="s">
        <v>26</v>
      </c>
      <c r="E14" s="90" t="s">
        <v>2012</v>
      </c>
      <c r="F14" s="90" t="s">
        <v>2013</v>
      </c>
      <c r="G14" s="90" t="s">
        <v>140</v>
      </c>
      <c r="H14" s="90" t="s">
        <v>2014</v>
      </c>
      <c r="I14" s="90" t="s">
        <v>2015</v>
      </c>
      <c r="J14" s="90" t="s">
        <v>2016</v>
      </c>
      <c r="K14" s="90" t="s">
        <v>736</v>
      </c>
      <c r="L14" s="90" t="s">
        <v>2017</v>
      </c>
      <c r="M14" s="90" t="s">
        <v>226</v>
      </c>
    </row>
    <row r="15" spans="2:98">
      <c r="B15" s="88" t="s">
        <v>2018</v>
      </c>
      <c r="C15" s="90" t="s">
        <v>2019</v>
      </c>
      <c r="D15" s="90" t="s">
        <v>26</v>
      </c>
      <c r="E15" s="90" t="s">
        <v>2020</v>
      </c>
      <c r="F15" s="90" t="s">
        <v>1390</v>
      </c>
      <c r="G15" s="90" t="s">
        <v>140</v>
      </c>
      <c r="H15" s="90" t="s">
        <v>2021</v>
      </c>
      <c r="I15" s="90" t="s">
        <v>2022</v>
      </c>
      <c r="J15" s="90" t="s">
        <v>2023</v>
      </c>
      <c r="K15" s="90" t="s">
        <v>2024</v>
      </c>
      <c r="L15" s="90" t="s">
        <v>2025</v>
      </c>
      <c r="M15" s="90" t="s">
        <v>249</v>
      </c>
    </row>
    <row r="16" spans="2:98">
      <c r="B16" s="88" t="s">
        <v>2026</v>
      </c>
      <c r="C16" s="90" t="s">
        <v>2027</v>
      </c>
      <c r="D16" s="90" t="s">
        <v>26</v>
      </c>
      <c r="E16" s="90" t="s">
        <v>2028</v>
      </c>
      <c r="F16" s="90" t="s">
        <v>1390</v>
      </c>
      <c r="G16" s="90" t="s">
        <v>141</v>
      </c>
      <c r="H16" s="90" t="s">
        <v>2029</v>
      </c>
      <c r="I16" s="90" t="s">
        <v>2030</v>
      </c>
      <c r="J16" s="90" t="s">
        <v>2031</v>
      </c>
      <c r="K16" s="90" t="s">
        <v>2032</v>
      </c>
      <c r="L16" s="90" t="s">
        <v>2033</v>
      </c>
      <c r="M16" s="90" t="s">
        <v>249</v>
      </c>
    </row>
    <row r="17" spans="2:13">
      <c r="B17" s="88" t="s">
        <v>2034</v>
      </c>
      <c r="C17" s="90" t="s">
        <v>2035</v>
      </c>
      <c r="D17" s="90" t="s">
        <v>26</v>
      </c>
      <c r="E17" s="90" t="s">
        <v>2036</v>
      </c>
      <c r="F17" s="90" t="s">
        <v>613</v>
      </c>
      <c r="G17" s="90" t="s">
        <v>142</v>
      </c>
      <c r="H17" s="90" t="s">
        <v>2037</v>
      </c>
      <c r="I17" s="90" t="s">
        <v>2038</v>
      </c>
      <c r="J17" s="90" t="s">
        <v>2039</v>
      </c>
      <c r="K17" s="90" t="s">
        <v>2040</v>
      </c>
      <c r="L17" s="90" t="s">
        <v>2041</v>
      </c>
      <c r="M17" s="90" t="s">
        <v>283</v>
      </c>
    </row>
    <row r="18" spans="2:13">
      <c r="B18" s="88" t="s">
        <v>2042</v>
      </c>
      <c r="C18" s="90" t="s">
        <v>2043</v>
      </c>
      <c r="D18" s="90" t="s">
        <v>26</v>
      </c>
      <c r="E18" s="90" t="s">
        <v>2036</v>
      </c>
      <c r="F18" s="90" t="s">
        <v>613</v>
      </c>
      <c r="G18" s="90" t="s">
        <v>142</v>
      </c>
      <c r="H18" s="90" t="s">
        <v>2044</v>
      </c>
      <c r="I18" s="90" t="s">
        <v>2045</v>
      </c>
      <c r="J18" s="90" t="s">
        <v>2046</v>
      </c>
      <c r="K18" s="90" t="s">
        <v>695</v>
      </c>
      <c r="L18" s="90" t="s">
        <v>631</v>
      </c>
      <c r="M18" s="90" t="s">
        <v>214</v>
      </c>
    </row>
    <row r="19" spans="2:13">
      <c r="B19" s="88" t="s">
        <v>2047</v>
      </c>
      <c r="C19" s="90" t="s">
        <v>2048</v>
      </c>
      <c r="D19" s="90" t="s">
        <v>26</v>
      </c>
      <c r="E19" s="90" t="s">
        <v>2036</v>
      </c>
      <c r="F19" s="90" t="s">
        <v>613</v>
      </c>
      <c r="G19" s="90" t="s">
        <v>142</v>
      </c>
      <c r="H19" s="90" t="s">
        <v>2049</v>
      </c>
      <c r="I19" s="90" t="s">
        <v>2050</v>
      </c>
      <c r="J19" s="90" t="s">
        <v>2051</v>
      </c>
      <c r="K19" s="90" t="s">
        <v>2052</v>
      </c>
      <c r="L19" s="90" t="s">
        <v>871</v>
      </c>
      <c r="M19" s="90" t="s">
        <v>838</v>
      </c>
    </row>
    <row r="20" spans="2:13">
      <c r="B20" s="88" t="s">
        <v>2053</v>
      </c>
      <c r="C20" s="90" t="s">
        <v>2054</v>
      </c>
      <c r="D20" s="90" t="s">
        <v>26</v>
      </c>
      <c r="E20" s="90" t="s">
        <v>2036</v>
      </c>
      <c r="F20" s="90" t="s">
        <v>613</v>
      </c>
      <c r="G20" s="90" t="s">
        <v>142</v>
      </c>
      <c r="H20" s="90" t="s">
        <v>2055</v>
      </c>
      <c r="I20" s="90" t="s">
        <v>2056</v>
      </c>
      <c r="J20" s="90" t="s">
        <v>2057</v>
      </c>
      <c r="K20" s="90" t="s">
        <v>1069</v>
      </c>
      <c r="L20" s="90" t="s">
        <v>2058</v>
      </c>
      <c r="M20" s="90" t="s">
        <v>270</v>
      </c>
    </row>
    <row r="21" spans="2:13">
      <c r="B21" s="88" t="s">
        <v>2059</v>
      </c>
      <c r="C21" s="90" t="s">
        <v>2060</v>
      </c>
      <c r="D21" s="90" t="s">
        <v>26</v>
      </c>
      <c r="E21" s="90" t="s">
        <v>2061</v>
      </c>
      <c r="F21" s="90" t="s">
        <v>134</v>
      </c>
      <c r="G21" s="90" t="s">
        <v>141</v>
      </c>
      <c r="H21" s="90" t="s">
        <v>2062</v>
      </c>
      <c r="I21" s="90" t="s">
        <v>240</v>
      </c>
      <c r="J21" s="90" t="s">
        <v>2063</v>
      </c>
      <c r="K21" s="90" t="s">
        <v>2064</v>
      </c>
      <c r="L21" s="90" t="s">
        <v>2065</v>
      </c>
      <c r="M21" s="90" t="s">
        <v>741</v>
      </c>
    </row>
    <row r="22" spans="2:13">
      <c r="B22" s="112" t="s">
        <v>292</v>
      </c>
      <c r="C22" s="90"/>
      <c r="D22" s="90"/>
      <c r="E22" s="90"/>
      <c r="F22" s="90"/>
      <c r="G22" s="90"/>
      <c r="H22" s="112" t="s">
        <v>2066</v>
      </c>
      <c r="I22" s="90"/>
      <c r="J22" s="112" t="s">
        <v>2067</v>
      </c>
      <c r="K22" s="90"/>
      <c r="L22" s="112" t="s">
        <v>2068</v>
      </c>
      <c r="M22" s="112" t="s">
        <v>212</v>
      </c>
    </row>
    <row r="23" spans="2:13">
      <c r="B23" s="112" t="s">
        <v>293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112" t="s">
        <v>527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 t="s">
        <v>254</v>
      </c>
      <c r="C25" s="90" t="s">
        <v>254</v>
      </c>
      <c r="D25" s="90"/>
      <c r="E25" s="90"/>
      <c r="F25" s="90" t="s">
        <v>254</v>
      </c>
      <c r="G25" s="90" t="s">
        <v>254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</row>
    <row r="26" spans="2:13">
      <c r="B26" s="112" t="s">
        <v>528</v>
      </c>
      <c r="C26" s="90"/>
      <c r="D26" s="90"/>
      <c r="E26" s="90"/>
      <c r="F26" s="90"/>
      <c r="G26" s="90"/>
      <c r="H26" s="112" t="s">
        <v>206</v>
      </c>
      <c r="I26" s="90"/>
      <c r="J26" s="112" t="s">
        <v>206</v>
      </c>
      <c r="K26" s="90"/>
      <c r="L26" s="112" t="s">
        <v>206</v>
      </c>
      <c r="M26" s="112" t="s">
        <v>206</v>
      </c>
    </row>
    <row r="27" spans="2:13">
      <c r="B27" s="112" t="s">
        <v>529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 t="s">
        <v>2069</v>
      </c>
      <c r="C28" s="90" t="s">
        <v>2070</v>
      </c>
      <c r="D28" s="90" t="s">
        <v>26</v>
      </c>
      <c r="E28" s="90" t="s">
        <v>2071</v>
      </c>
      <c r="F28" s="90" t="s">
        <v>956</v>
      </c>
      <c r="G28" s="90" t="s">
        <v>142</v>
      </c>
      <c r="H28" s="90" t="s">
        <v>2072</v>
      </c>
      <c r="I28" s="90" t="s">
        <v>206</v>
      </c>
      <c r="J28" s="90" t="s">
        <v>206</v>
      </c>
      <c r="K28" s="90" t="s">
        <v>1771</v>
      </c>
      <c r="L28" s="90" t="s">
        <v>206</v>
      </c>
      <c r="M28" s="90" t="s">
        <v>206</v>
      </c>
    </row>
    <row r="29" spans="2:13">
      <c r="B29" s="88" t="s">
        <v>2073</v>
      </c>
      <c r="C29" s="90" t="s">
        <v>2074</v>
      </c>
      <c r="D29" s="90" t="s">
        <v>26</v>
      </c>
      <c r="E29" s="90" t="s">
        <v>2075</v>
      </c>
      <c r="F29" s="90" t="s">
        <v>1473</v>
      </c>
      <c r="G29" s="90" t="s">
        <v>140</v>
      </c>
      <c r="H29" s="90" t="s">
        <v>2076</v>
      </c>
      <c r="I29" s="90" t="s">
        <v>2077</v>
      </c>
      <c r="J29" s="90" t="s">
        <v>2078</v>
      </c>
      <c r="K29" s="90" t="s">
        <v>2079</v>
      </c>
      <c r="L29" s="90" t="s">
        <v>1997</v>
      </c>
      <c r="M29" s="90" t="s">
        <v>838</v>
      </c>
    </row>
    <row r="30" spans="2:13">
      <c r="B30" s="88" t="s">
        <v>2080</v>
      </c>
      <c r="C30" s="90" t="s">
        <v>2081</v>
      </c>
      <c r="D30" s="90" t="s">
        <v>26</v>
      </c>
      <c r="E30" s="90" t="s">
        <v>2082</v>
      </c>
      <c r="F30" s="90" t="s">
        <v>1473</v>
      </c>
      <c r="G30" s="90" t="s">
        <v>140</v>
      </c>
      <c r="H30" s="90" t="s">
        <v>2083</v>
      </c>
      <c r="I30" s="90" t="s">
        <v>2084</v>
      </c>
      <c r="J30" s="90" t="s">
        <v>2085</v>
      </c>
      <c r="K30" s="90" t="s">
        <v>609</v>
      </c>
      <c r="L30" s="90" t="s">
        <v>420</v>
      </c>
      <c r="M30" s="90" t="s">
        <v>206</v>
      </c>
    </row>
    <row r="31" spans="2:13">
      <c r="B31" s="88" t="s">
        <v>2086</v>
      </c>
      <c r="C31" s="90" t="s">
        <v>2087</v>
      </c>
      <c r="D31" s="90" t="s">
        <v>26</v>
      </c>
      <c r="E31" s="90" t="s">
        <v>2088</v>
      </c>
      <c r="F31" s="90" t="s">
        <v>2013</v>
      </c>
      <c r="G31" s="90" t="s">
        <v>140</v>
      </c>
      <c r="H31" s="90" t="s">
        <v>2089</v>
      </c>
      <c r="I31" s="90" t="s">
        <v>206</v>
      </c>
      <c r="J31" s="90" t="s">
        <v>206</v>
      </c>
      <c r="K31" s="90" t="s">
        <v>572</v>
      </c>
      <c r="L31" s="90" t="s">
        <v>206</v>
      </c>
      <c r="M31" s="90" t="s">
        <v>206</v>
      </c>
    </row>
    <row r="32" spans="2:13">
      <c r="B32" s="88" t="s">
        <v>2090</v>
      </c>
      <c r="C32" s="90" t="s">
        <v>2091</v>
      </c>
      <c r="D32" s="90" t="s">
        <v>26</v>
      </c>
      <c r="E32" s="90" t="s">
        <v>2092</v>
      </c>
      <c r="F32" s="90" t="s">
        <v>2013</v>
      </c>
      <c r="G32" s="90" t="s">
        <v>140</v>
      </c>
      <c r="H32" s="90" t="s">
        <v>2093</v>
      </c>
      <c r="I32" s="90" t="s">
        <v>206</v>
      </c>
      <c r="J32" s="90" t="s">
        <v>206</v>
      </c>
      <c r="K32" s="90" t="s">
        <v>616</v>
      </c>
      <c r="L32" s="90" t="s">
        <v>206</v>
      </c>
      <c r="M32" s="90" t="s">
        <v>206</v>
      </c>
    </row>
    <row r="33" spans="2:13">
      <c r="B33" s="112" t="s">
        <v>530</v>
      </c>
      <c r="C33" s="90"/>
      <c r="D33" s="90"/>
      <c r="E33" s="90"/>
      <c r="F33" s="90"/>
      <c r="G33" s="90"/>
      <c r="H33" s="112" t="s">
        <v>2094</v>
      </c>
      <c r="I33" s="90"/>
      <c r="J33" s="112" t="s">
        <v>2095</v>
      </c>
      <c r="K33" s="90"/>
      <c r="L33" s="112" t="s">
        <v>2096</v>
      </c>
      <c r="M33" s="112" t="s">
        <v>270</v>
      </c>
    </row>
    <row r="34" spans="2:13">
      <c r="B34" s="112" t="s">
        <v>298</v>
      </c>
      <c r="C34" s="90"/>
      <c r="D34" s="90"/>
      <c r="E34" s="90"/>
      <c r="F34" s="90"/>
      <c r="G34" s="90"/>
      <c r="H34" s="112" t="s">
        <v>2094</v>
      </c>
      <c r="I34" s="90"/>
      <c r="J34" s="112" t="s">
        <v>2095</v>
      </c>
      <c r="K34" s="90"/>
      <c r="L34" s="112" t="s">
        <v>2096</v>
      </c>
      <c r="M34" s="112" t="s">
        <v>270</v>
      </c>
    </row>
    <row r="35" spans="2:13">
      <c r="B35" s="88" t="s">
        <v>299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20.85546875" style="2" bestFit="1" customWidth="1"/>
    <col min="4" max="4" width="11.140625" style="1" bestFit="1" customWidth="1"/>
    <col min="5" max="5" width="7.28515625" style="1" bestFit="1" customWidth="1"/>
    <col min="6" max="6" width="13.85546875" style="1" bestFit="1" customWidth="1"/>
    <col min="7" max="7" width="8.7109375" style="1" bestFit="1" customWidth="1"/>
    <col min="8" max="8" width="10.14062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5" ht="26.25" customHeight="1">
      <c r="B7" s="134" t="s">
        <v>87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223</v>
      </c>
      <c r="I11" s="19"/>
      <c r="J11" s="55"/>
      <c r="K11" s="20" t="s">
        <v>224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2097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2098</v>
      </c>
      <c r="C14" s="89" t="s">
        <v>2099</v>
      </c>
      <c r="D14" s="90" t="s">
        <v>140</v>
      </c>
      <c r="E14" s="90" t="s">
        <v>831</v>
      </c>
      <c r="F14" s="90" t="s">
        <v>2100</v>
      </c>
      <c r="G14" s="90" t="s">
        <v>2101</v>
      </c>
      <c r="H14" s="90" t="s">
        <v>2102</v>
      </c>
      <c r="I14" s="90" t="s">
        <v>2103</v>
      </c>
      <c r="J14" s="90" t="s">
        <v>344</v>
      </c>
      <c r="K14" s="90" t="s">
        <v>226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2104</v>
      </c>
      <c r="C15" s="89" t="s">
        <v>2105</v>
      </c>
      <c r="D15" s="90" t="s">
        <v>140</v>
      </c>
      <c r="E15" s="90" t="s">
        <v>2106</v>
      </c>
      <c r="F15" s="90" t="s">
        <v>2107</v>
      </c>
      <c r="G15" s="90" t="s">
        <v>2108</v>
      </c>
      <c r="H15" s="90" t="s">
        <v>2109</v>
      </c>
      <c r="I15" s="90" t="s">
        <v>2110</v>
      </c>
      <c r="J15" s="90" t="s">
        <v>777</v>
      </c>
      <c r="K15" s="90" t="s">
        <v>270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2111</v>
      </c>
      <c r="C16" s="89" t="s">
        <v>2112</v>
      </c>
      <c r="D16" s="90" t="s">
        <v>140</v>
      </c>
      <c r="E16" s="90" t="s">
        <v>2113</v>
      </c>
      <c r="F16" s="90" t="s">
        <v>2114</v>
      </c>
      <c r="G16" s="90" t="s">
        <v>2115</v>
      </c>
      <c r="H16" s="90" t="s">
        <v>2116</v>
      </c>
      <c r="I16" s="90" t="s">
        <v>673</v>
      </c>
      <c r="J16" s="90" t="s">
        <v>980</v>
      </c>
      <c r="K16" s="90" t="s">
        <v>214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2117</v>
      </c>
      <c r="C17" s="89" t="s">
        <v>2118</v>
      </c>
      <c r="D17" s="90" t="s">
        <v>140</v>
      </c>
      <c r="E17" s="90" t="s">
        <v>2119</v>
      </c>
      <c r="F17" s="90" t="s">
        <v>2120</v>
      </c>
      <c r="G17" s="90" t="s">
        <v>2121</v>
      </c>
      <c r="H17" s="90" t="s">
        <v>2122</v>
      </c>
      <c r="I17" s="90" t="s">
        <v>2123</v>
      </c>
      <c r="J17" s="90" t="s">
        <v>773</v>
      </c>
      <c r="K17" s="90" t="s">
        <v>283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2124</v>
      </c>
      <c r="C18" s="89" t="s">
        <v>2125</v>
      </c>
      <c r="D18" s="90" t="s">
        <v>140</v>
      </c>
      <c r="E18" s="90" t="s">
        <v>2126</v>
      </c>
      <c r="F18" s="90" t="s">
        <v>2127</v>
      </c>
      <c r="G18" s="90" t="s">
        <v>2128</v>
      </c>
      <c r="H18" s="90" t="s">
        <v>2129</v>
      </c>
      <c r="I18" s="90" t="s">
        <v>1336</v>
      </c>
      <c r="J18" s="90" t="s">
        <v>315</v>
      </c>
      <c r="K18" s="90" t="s">
        <v>214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2130</v>
      </c>
      <c r="C19" s="89" t="s">
        <v>2131</v>
      </c>
      <c r="D19" s="90" t="s">
        <v>140</v>
      </c>
      <c r="E19" s="90" t="s">
        <v>2132</v>
      </c>
      <c r="F19" s="90" t="s">
        <v>2133</v>
      </c>
      <c r="G19" s="90" t="s">
        <v>2134</v>
      </c>
      <c r="H19" s="90" t="s">
        <v>2135</v>
      </c>
      <c r="I19" s="90" t="s">
        <v>1517</v>
      </c>
      <c r="J19" s="90" t="s">
        <v>333</v>
      </c>
      <c r="K19" s="90" t="s">
        <v>226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2136</v>
      </c>
      <c r="C20" s="89" t="s">
        <v>2137</v>
      </c>
      <c r="D20" s="90" t="s">
        <v>140</v>
      </c>
      <c r="E20" s="90" t="s">
        <v>2138</v>
      </c>
      <c r="F20" s="90" t="s">
        <v>2139</v>
      </c>
      <c r="G20" s="90" t="s">
        <v>2140</v>
      </c>
      <c r="H20" s="90" t="s">
        <v>1523</v>
      </c>
      <c r="I20" s="90" t="s">
        <v>1254</v>
      </c>
      <c r="J20" s="90" t="s">
        <v>315</v>
      </c>
      <c r="K20" s="90" t="s">
        <v>214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2141</v>
      </c>
      <c r="C21" s="89" t="s">
        <v>2142</v>
      </c>
      <c r="D21" s="90" t="s">
        <v>140</v>
      </c>
      <c r="E21" s="90" t="s">
        <v>2143</v>
      </c>
      <c r="F21" s="90" t="s">
        <v>2144</v>
      </c>
      <c r="G21" s="90" t="s">
        <v>2145</v>
      </c>
      <c r="H21" s="90" t="s">
        <v>2146</v>
      </c>
      <c r="I21" s="90" t="s">
        <v>1766</v>
      </c>
      <c r="J21" s="90" t="s">
        <v>443</v>
      </c>
      <c r="K21" s="90" t="s">
        <v>214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2147</v>
      </c>
      <c r="C22" s="89" t="s">
        <v>2148</v>
      </c>
      <c r="D22" s="90" t="s">
        <v>140</v>
      </c>
      <c r="E22" s="90" t="s">
        <v>831</v>
      </c>
      <c r="F22" s="90" t="s">
        <v>2149</v>
      </c>
      <c r="G22" s="90" t="s">
        <v>2150</v>
      </c>
      <c r="H22" s="90" t="s">
        <v>2151</v>
      </c>
      <c r="I22" s="90" t="s">
        <v>1971</v>
      </c>
      <c r="J22" s="90" t="s">
        <v>1032</v>
      </c>
      <c r="K22" s="90" t="s">
        <v>403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2152</v>
      </c>
      <c r="C23" s="89"/>
      <c r="D23" s="90"/>
      <c r="E23" s="90"/>
      <c r="F23" s="112" t="s">
        <v>2153</v>
      </c>
      <c r="G23" s="90"/>
      <c r="H23" s="112" t="s">
        <v>2154</v>
      </c>
      <c r="I23" s="90"/>
      <c r="J23" s="112" t="s">
        <v>2155</v>
      </c>
      <c r="K23" s="112" t="s">
        <v>364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2156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2157</v>
      </c>
      <c r="C25" s="89" t="s">
        <v>2158</v>
      </c>
      <c r="D25" s="90" t="s">
        <v>140</v>
      </c>
      <c r="E25" s="90" t="s">
        <v>2159</v>
      </c>
      <c r="F25" s="90" t="s">
        <v>2160</v>
      </c>
      <c r="G25" s="90" t="s">
        <v>2161</v>
      </c>
      <c r="H25" s="90" t="s">
        <v>2162</v>
      </c>
      <c r="I25" s="90" t="s">
        <v>1850</v>
      </c>
      <c r="J25" s="90" t="s">
        <v>540</v>
      </c>
      <c r="K25" s="90" t="s">
        <v>214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2163</v>
      </c>
      <c r="C26" s="89" t="s">
        <v>2164</v>
      </c>
      <c r="D26" s="90" t="s">
        <v>141</v>
      </c>
      <c r="E26" s="90" t="s">
        <v>2165</v>
      </c>
      <c r="F26" s="90" t="s">
        <v>2166</v>
      </c>
      <c r="G26" s="90" t="s">
        <v>2167</v>
      </c>
      <c r="H26" s="90" t="s">
        <v>2168</v>
      </c>
      <c r="I26" s="90" t="s">
        <v>2169</v>
      </c>
      <c r="J26" s="90" t="s">
        <v>1089</v>
      </c>
      <c r="K26" s="90" t="s">
        <v>945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2170</v>
      </c>
      <c r="C27" s="89"/>
      <c r="D27" s="90"/>
      <c r="E27" s="90"/>
      <c r="F27" s="112" t="s">
        <v>2171</v>
      </c>
      <c r="G27" s="90"/>
      <c r="H27" s="112" t="s">
        <v>2172</v>
      </c>
      <c r="I27" s="90"/>
      <c r="J27" s="112" t="s">
        <v>2173</v>
      </c>
      <c r="K27" s="112" t="s">
        <v>439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2174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2175</v>
      </c>
      <c r="C29" s="89" t="s">
        <v>2176</v>
      </c>
      <c r="D29" s="90" t="s">
        <v>140</v>
      </c>
      <c r="E29" s="90" t="s">
        <v>2177</v>
      </c>
      <c r="F29" s="90" t="s">
        <v>2178</v>
      </c>
      <c r="G29" s="90" t="s">
        <v>2179</v>
      </c>
      <c r="H29" s="90" t="s">
        <v>2180</v>
      </c>
      <c r="I29" s="90" t="s">
        <v>2181</v>
      </c>
      <c r="J29" s="90" t="s">
        <v>244</v>
      </c>
      <c r="K29" s="90" t="s">
        <v>375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2182</v>
      </c>
      <c r="C30" s="89" t="s">
        <v>2183</v>
      </c>
      <c r="D30" s="90" t="s">
        <v>140</v>
      </c>
      <c r="E30" s="90" t="s">
        <v>831</v>
      </c>
      <c r="F30" s="90" t="s">
        <v>2184</v>
      </c>
      <c r="G30" s="90" t="s">
        <v>2185</v>
      </c>
      <c r="H30" s="90" t="s">
        <v>2186</v>
      </c>
      <c r="I30" s="90" t="s">
        <v>270</v>
      </c>
      <c r="J30" s="90" t="s">
        <v>270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2187</v>
      </c>
      <c r="C31" s="89" t="s">
        <v>2188</v>
      </c>
      <c r="D31" s="90" t="s">
        <v>141</v>
      </c>
      <c r="E31" s="90" t="s">
        <v>2189</v>
      </c>
      <c r="F31" s="90" t="s">
        <v>2190</v>
      </c>
      <c r="G31" s="90" t="s">
        <v>2191</v>
      </c>
      <c r="H31" s="90" t="s">
        <v>2192</v>
      </c>
      <c r="I31" s="90" t="s">
        <v>2193</v>
      </c>
      <c r="J31" s="90" t="s">
        <v>2194</v>
      </c>
      <c r="K31" s="90" t="s">
        <v>609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2195</v>
      </c>
      <c r="C32" s="89"/>
      <c r="D32" s="90"/>
      <c r="E32" s="90"/>
      <c r="F32" s="112" t="s">
        <v>2196</v>
      </c>
      <c r="G32" s="90"/>
      <c r="H32" s="112" t="s">
        <v>2197</v>
      </c>
      <c r="I32" s="90"/>
      <c r="J32" s="112" t="s">
        <v>2198</v>
      </c>
      <c r="K32" s="112" t="s">
        <v>655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2199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2200</v>
      </c>
      <c r="C34" s="89" t="s">
        <v>2201</v>
      </c>
      <c r="D34" s="90" t="s">
        <v>141</v>
      </c>
      <c r="E34" s="90" t="s">
        <v>2202</v>
      </c>
      <c r="F34" s="90" t="s">
        <v>2203</v>
      </c>
      <c r="G34" s="90" t="s">
        <v>2204</v>
      </c>
      <c r="H34" s="90" t="s">
        <v>2205</v>
      </c>
      <c r="I34" s="90" t="s">
        <v>2206</v>
      </c>
      <c r="J34" s="90" t="s">
        <v>403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2207</v>
      </c>
      <c r="C35" s="89" t="s">
        <v>2208</v>
      </c>
      <c r="D35" s="90" t="s">
        <v>141</v>
      </c>
      <c r="E35" s="90" t="s">
        <v>2209</v>
      </c>
      <c r="F35" s="90" t="s">
        <v>2210</v>
      </c>
      <c r="G35" s="90" t="s">
        <v>2211</v>
      </c>
      <c r="H35" s="90" t="s">
        <v>2212</v>
      </c>
      <c r="I35" s="90" t="s">
        <v>2213</v>
      </c>
      <c r="J35" s="90" t="s">
        <v>732</v>
      </c>
      <c r="K35" s="90" t="s">
        <v>375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2214</v>
      </c>
      <c r="C36" s="89" t="s">
        <v>2215</v>
      </c>
      <c r="D36" s="90" t="s">
        <v>141</v>
      </c>
      <c r="E36" s="90" t="s">
        <v>2216</v>
      </c>
      <c r="F36" s="90" t="s">
        <v>2217</v>
      </c>
      <c r="G36" s="90" t="s">
        <v>2218</v>
      </c>
      <c r="H36" s="90" t="s">
        <v>2219</v>
      </c>
      <c r="I36" s="90" t="s">
        <v>420</v>
      </c>
      <c r="J36" s="90" t="s">
        <v>783</v>
      </c>
      <c r="K36" s="90" t="s">
        <v>214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2220</v>
      </c>
      <c r="C37" s="89" t="s">
        <v>2221</v>
      </c>
      <c r="D37" s="90" t="s">
        <v>141</v>
      </c>
      <c r="E37" s="90" t="s">
        <v>2222</v>
      </c>
      <c r="F37" s="90" t="s">
        <v>2223</v>
      </c>
      <c r="G37" s="90" t="s">
        <v>2224</v>
      </c>
      <c r="H37" s="90" t="s">
        <v>2225</v>
      </c>
      <c r="I37" s="90" t="s">
        <v>2226</v>
      </c>
      <c r="J37" s="90" t="s">
        <v>746</v>
      </c>
      <c r="K37" s="90" t="s">
        <v>214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2227</v>
      </c>
      <c r="C38" s="89" t="s">
        <v>2228</v>
      </c>
      <c r="D38" s="90" t="s">
        <v>140</v>
      </c>
      <c r="E38" s="90" t="s">
        <v>831</v>
      </c>
      <c r="F38" s="90" t="s">
        <v>2229</v>
      </c>
      <c r="G38" s="90" t="s">
        <v>2230</v>
      </c>
      <c r="H38" s="90" t="s">
        <v>2231</v>
      </c>
      <c r="I38" s="90" t="s">
        <v>424</v>
      </c>
      <c r="J38" s="90" t="s">
        <v>1156</v>
      </c>
      <c r="K38" s="90" t="s">
        <v>226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2232</v>
      </c>
      <c r="C39" s="89" t="s">
        <v>2233</v>
      </c>
      <c r="D39" s="90" t="s">
        <v>140</v>
      </c>
      <c r="E39" s="90" t="s">
        <v>2234</v>
      </c>
      <c r="F39" s="90" t="s">
        <v>2235</v>
      </c>
      <c r="G39" s="90" t="s">
        <v>2236</v>
      </c>
      <c r="H39" s="90" t="s">
        <v>2237</v>
      </c>
      <c r="I39" s="90" t="s">
        <v>880</v>
      </c>
      <c r="J39" s="90" t="s">
        <v>2238</v>
      </c>
      <c r="K39" s="90" t="s">
        <v>403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2239</v>
      </c>
      <c r="C40" s="89" t="s">
        <v>2240</v>
      </c>
      <c r="D40" s="90" t="s">
        <v>140</v>
      </c>
      <c r="E40" s="90" t="s">
        <v>2241</v>
      </c>
      <c r="F40" s="90" t="s">
        <v>2242</v>
      </c>
      <c r="G40" s="90" t="s">
        <v>2243</v>
      </c>
      <c r="H40" s="90" t="s">
        <v>2244</v>
      </c>
      <c r="I40" s="90" t="s">
        <v>234</v>
      </c>
      <c r="J40" s="90" t="s">
        <v>1936</v>
      </c>
      <c r="K40" s="90" t="s">
        <v>283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2245</v>
      </c>
      <c r="C41" s="89" t="s">
        <v>2246</v>
      </c>
      <c r="D41" s="90" t="s">
        <v>141</v>
      </c>
      <c r="E41" s="90" t="s">
        <v>2247</v>
      </c>
      <c r="F41" s="90" t="s">
        <v>2248</v>
      </c>
      <c r="G41" s="90" t="s">
        <v>2249</v>
      </c>
      <c r="H41" s="90" t="s">
        <v>2250</v>
      </c>
      <c r="I41" s="90" t="s">
        <v>2251</v>
      </c>
      <c r="J41" s="90" t="s">
        <v>602</v>
      </c>
      <c r="K41" s="90" t="s">
        <v>283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2252</v>
      </c>
      <c r="C42" s="89" t="s">
        <v>2253</v>
      </c>
      <c r="D42" s="90" t="s">
        <v>140</v>
      </c>
      <c r="E42" s="90" t="s">
        <v>831</v>
      </c>
      <c r="F42" s="90" t="s">
        <v>2254</v>
      </c>
      <c r="G42" s="90" t="s">
        <v>2255</v>
      </c>
      <c r="H42" s="90" t="s">
        <v>2256</v>
      </c>
      <c r="I42" s="90" t="s">
        <v>741</v>
      </c>
      <c r="J42" s="90" t="s">
        <v>1260</v>
      </c>
      <c r="K42" s="90" t="s">
        <v>214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2257</v>
      </c>
      <c r="C43" s="89" t="s">
        <v>2258</v>
      </c>
      <c r="D43" s="90" t="s">
        <v>141</v>
      </c>
      <c r="E43" s="90" t="s">
        <v>2259</v>
      </c>
      <c r="F43" s="90" t="s">
        <v>2260</v>
      </c>
      <c r="G43" s="90" t="s">
        <v>2261</v>
      </c>
      <c r="H43" s="90" t="s">
        <v>2262</v>
      </c>
      <c r="I43" s="90" t="s">
        <v>437</v>
      </c>
      <c r="J43" s="90" t="s">
        <v>2263</v>
      </c>
      <c r="K43" s="90" t="s">
        <v>1115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2264</v>
      </c>
      <c r="C44" s="89" t="s">
        <v>2265</v>
      </c>
      <c r="D44" s="90" t="s">
        <v>141</v>
      </c>
      <c r="E44" s="90" t="s">
        <v>2266</v>
      </c>
      <c r="F44" s="90" t="s">
        <v>2267</v>
      </c>
      <c r="G44" s="90" t="s">
        <v>2268</v>
      </c>
      <c r="H44" s="90" t="s">
        <v>2269</v>
      </c>
      <c r="I44" s="90" t="s">
        <v>1988</v>
      </c>
      <c r="J44" s="90" t="s">
        <v>2270</v>
      </c>
      <c r="K44" s="90" t="s">
        <v>980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2271</v>
      </c>
      <c r="C45" s="89" t="s">
        <v>2272</v>
      </c>
      <c r="D45" s="90" t="s">
        <v>141</v>
      </c>
      <c r="E45" s="90" t="s">
        <v>2273</v>
      </c>
      <c r="F45" s="90" t="s">
        <v>2274</v>
      </c>
      <c r="G45" s="90" t="s">
        <v>240</v>
      </c>
      <c r="H45" s="90" t="s">
        <v>2275</v>
      </c>
      <c r="I45" s="90" t="s">
        <v>594</v>
      </c>
      <c r="J45" s="90" t="s">
        <v>2276</v>
      </c>
      <c r="K45" s="90" t="s">
        <v>270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2277</v>
      </c>
      <c r="C46" s="89" t="s">
        <v>2278</v>
      </c>
      <c r="D46" s="90" t="s">
        <v>141</v>
      </c>
      <c r="E46" s="90" t="s">
        <v>2279</v>
      </c>
      <c r="F46" s="90" t="s">
        <v>2280</v>
      </c>
      <c r="G46" s="90" t="s">
        <v>2281</v>
      </c>
      <c r="H46" s="90" t="s">
        <v>2282</v>
      </c>
      <c r="I46" s="90" t="s">
        <v>2283</v>
      </c>
      <c r="J46" s="90" t="s">
        <v>2284</v>
      </c>
      <c r="K46" s="90" t="s">
        <v>783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2285</v>
      </c>
      <c r="C47" s="89" t="s">
        <v>2286</v>
      </c>
      <c r="D47" s="90" t="s">
        <v>140</v>
      </c>
      <c r="E47" s="90" t="s">
        <v>2287</v>
      </c>
      <c r="F47" s="90" t="s">
        <v>2288</v>
      </c>
      <c r="G47" s="90" t="s">
        <v>2289</v>
      </c>
      <c r="H47" s="90" t="s">
        <v>2290</v>
      </c>
      <c r="I47" s="90" t="s">
        <v>2291</v>
      </c>
      <c r="J47" s="90" t="s">
        <v>603</v>
      </c>
      <c r="K47" s="90" t="s">
        <v>783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2292</v>
      </c>
      <c r="C48" s="89"/>
      <c r="D48" s="90"/>
      <c r="E48" s="90"/>
      <c r="F48" s="112" t="s">
        <v>2293</v>
      </c>
      <c r="G48" s="90"/>
      <c r="H48" s="112" t="s">
        <v>2294</v>
      </c>
      <c r="I48" s="90"/>
      <c r="J48" s="112" t="s">
        <v>2295</v>
      </c>
      <c r="K48" s="112" t="s">
        <v>425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292</v>
      </c>
      <c r="C49" s="89"/>
      <c r="D49" s="90"/>
      <c r="E49" s="90"/>
      <c r="F49" s="112" t="s">
        <v>2296</v>
      </c>
      <c r="G49" s="90"/>
      <c r="H49" s="112" t="s">
        <v>2297</v>
      </c>
      <c r="I49" s="90"/>
      <c r="J49" s="112" t="s">
        <v>2298</v>
      </c>
      <c r="K49" s="112" t="s">
        <v>881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293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2299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2300</v>
      </c>
      <c r="C52" s="89" t="s">
        <v>2301</v>
      </c>
      <c r="D52" s="90" t="s">
        <v>140</v>
      </c>
      <c r="E52" s="90" t="s">
        <v>2302</v>
      </c>
      <c r="F52" s="90" t="s">
        <v>2303</v>
      </c>
      <c r="G52" s="90" t="s">
        <v>2304</v>
      </c>
      <c r="H52" s="90" t="s">
        <v>2305</v>
      </c>
      <c r="I52" s="90" t="s">
        <v>1357</v>
      </c>
      <c r="J52" s="90" t="s">
        <v>443</v>
      </c>
      <c r="K52" s="90" t="s">
        <v>214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2306</v>
      </c>
      <c r="C53" s="89"/>
      <c r="D53" s="90"/>
      <c r="E53" s="90"/>
      <c r="F53" s="112" t="s">
        <v>2303</v>
      </c>
      <c r="G53" s="90"/>
      <c r="H53" s="112" t="s">
        <v>2305</v>
      </c>
      <c r="I53" s="90"/>
      <c r="J53" s="112" t="s">
        <v>443</v>
      </c>
      <c r="K53" s="112" t="s">
        <v>214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2307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2308</v>
      </c>
      <c r="C55" s="89" t="s">
        <v>2309</v>
      </c>
      <c r="D55" s="90" t="s">
        <v>140</v>
      </c>
      <c r="E55" s="90" t="s">
        <v>2310</v>
      </c>
      <c r="F55" s="90" t="s">
        <v>2311</v>
      </c>
      <c r="G55" s="90" t="s">
        <v>240</v>
      </c>
      <c r="H55" s="90" t="s">
        <v>2312</v>
      </c>
      <c r="I55" s="90" t="s">
        <v>2313</v>
      </c>
      <c r="J55" s="90" t="s">
        <v>232</v>
      </c>
      <c r="K55" s="90" t="s">
        <v>783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2314</v>
      </c>
      <c r="C56" s="89" t="s">
        <v>2315</v>
      </c>
      <c r="D56" s="90" t="s">
        <v>140</v>
      </c>
      <c r="E56" s="90" t="s">
        <v>2316</v>
      </c>
      <c r="F56" s="90" t="s">
        <v>2317</v>
      </c>
      <c r="G56" s="90" t="s">
        <v>240</v>
      </c>
      <c r="H56" s="90" t="s">
        <v>2318</v>
      </c>
      <c r="I56" s="90" t="s">
        <v>2319</v>
      </c>
      <c r="J56" s="90" t="s">
        <v>415</v>
      </c>
      <c r="K56" s="90" t="s">
        <v>365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2320</v>
      </c>
      <c r="C57" s="89" t="s">
        <v>2321</v>
      </c>
      <c r="D57" s="90" t="s">
        <v>140</v>
      </c>
      <c r="E57" s="90" t="s">
        <v>831</v>
      </c>
      <c r="F57" s="90" t="s">
        <v>2322</v>
      </c>
      <c r="G57" s="90" t="s">
        <v>2323</v>
      </c>
      <c r="H57" s="90" t="s">
        <v>2324</v>
      </c>
      <c r="I57" s="90" t="s">
        <v>1020</v>
      </c>
      <c r="J57" s="90" t="s">
        <v>1681</v>
      </c>
      <c r="K57" s="90" t="s">
        <v>375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2325</v>
      </c>
      <c r="C58" s="89" t="s">
        <v>2326</v>
      </c>
      <c r="D58" s="90" t="s">
        <v>245</v>
      </c>
      <c r="E58" s="90" t="s">
        <v>2327</v>
      </c>
      <c r="F58" s="90" t="s">
        <v>2328</v>
      </c>
      <c r="G58" s="90" t="s">
        <v>2329</v>
      </c>
      <c r="H58" s="90" t="s">
        <v>2330</v>
      </c>
      <c r="I58" s="90" t="s">
        <v>2198</v>
      </c>
      <c r="J58" s="90" t="s">
        <v>2291</v>
      </c>
      <c r="K58" s="90" t="s">
        <v>365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2331</v>
      </c>
      <c r="C59" s="89"/>
      <c r="D59" s="90"/>
      <c r="E59" s="90"/>
      <c r="F59" s="112" t="s">
        <v>2332</v>
      </c>
      <c r="G59" s="90"/>
      <c r="H59" s="112" t="s">
        <v>2333</v>
      </c>
      <c r="I59" s="90"/>
      <c r="J59" s="112" t="s">
        <v>2334</v>
      </c>
      <c r="K59" s="112" t="s">
        <v>540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2335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2336</v>
      </c>
      <c r="C61" s="89" t="s">
        <v>2337</v>
      </c>
      <c r="D61" s="90" t="s">
        <v>142</v>
      </c>
      <c r="E61" s="90" t="s">
        <v>2338</v>
      </c>
      <c r="F61" s="90" t="s">
        <v>2339</v>
      </c>
      <c r="G61" s="90" t="s">
        <v>2340</v>
      </c>
      <c r="H61" s="90" t="s">
        <v>2341</v>
      </c>
      <c r="I61" s="90" t="s">
        <v>1246</v>
      </c>
      <c r="J61" s="90" t="s">
        <v>314</v>
      </c>
      <c r="K61" s="90" t="s">
        <v>214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2342</v>
      </c>
      <c r="C62" s="89" t="s">
        <v>2343</v>
      </c>
      <c r="D62" s="90" t="s">
        <v>140</v>
      </c>
      <c r="E62" s="90" t="s">
        <v>2344</v>
      </c>
      <c r="F62" s="90" t="s">
        <v>2345</v>
      </c>
      <c r="G62" s="90" t="s">
        <v>2346</v>
      </c>
      <c r="H62" s="90" t="s">
        <v>2347</v>
      </c>
      <c r="I62" s="90" t="s">
        <v>246</v>
      </c>
      <c r="J62" s="90" t="s">
        <v>2348</v>
      </c>
      <c r="K62" s="90" t="s">
        <v>385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2349</v>
      </c>
      <c r="C63" s="89" t="s">
        <v>2350</v>
      </c>
      <c r="D63" s="90" t="s">
        <v>140</v>
      </c>
      <c r="E63" s="90" t="s">
        <v>1721</v>
      </c>
      <c r="F63" s="90" t="s">
        <v>2351</v>
      </c>
      <c r="G63" s="90" t="s">
        <v>2352</v>
      </c>
      <c r="H63" s="90" t="s">
        <v>2353</v>
      </c>
      <c r="I63" s="90" t="s">
        <v>403</v>
      </c>
      <c r="J63" s="90" t="s">
        <v>1787</v>
      </c>
      <c r="K63" s="90" t="s">
        <v>403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2354</v>
      </c>
      <c r="C64" s="89" t="s">
        <v>2355</v>
      </c>
      <c r="D64" s="90" t="s">
        <v>140</v>
      </c>
      <c r="E64" s="90" t="s">
        <v>2310</v>
      </c>
      <c r="F64" s="90" t="s">
        <v>2356</v>
      </c>
      <c r="G64" s="90" t="s">
        <v>240</v>
      </c>
      <c r="H64" s="90" t="s">
        <v>2357</v>
      </c>
      <c r="I64" s="90" t="s">
        <v>2358</v>
      </c>
      <c r="J64" s="90" t="s">
        <v>689</v>
      </c>
      <c r="K64" s="90" t="s">
        <v>270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2359</v>
      </c>
      <c r="C65" s="89" t="s">
        <v>2360</v>
      </c>
      <c r="D65" s="90" t="s">
        <v>142</v>
      </c>
      <c r="E65" s="90" t="s">
        <v>2361</v>
      </c>
      <c r="F65" s="90" t="s">
        <v>2362</v>
      </c>
      <c r="G65" s="90" t="s">
        <v>2363</v>
      </c>
      <c r="H65" s="90" t="s">
        <v>2364</v>
      </c>
      <c r="I65" s="90" t="s">
        <v>2365</v>
      </c>
      <c r="J65" s="90" t="s">
        <v>1936</v>
      </c>
      <c r="K65" s="90" t="s">
        <v>283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2366</v>
      </c>
      <c r="C66" s="89" t="s">
        <v>2367</v>
      </c>
      <c r="D66" s="90" t="s">
        <v>140</v>
      </c>
      <c r="E66" s="90" t="s">
        <v>2368</v>
      </c>
      <c r="F66" s="90" t="s">
        <v>2369</v>
      </c>
      <c r="G66" s="90" t="s">
        <v>2370</v>
      </c>
      <c r="H66" s="90" t="s">
        <v>2371</v>
      </c>
      <c r="I66" s="90" t="s">
        <v>2372</v>
      </c>
      <c r="J66" s="90" t="s">
        <v>2373</v>
      </c>
      <c r="K66" s="90" t="s">
        <v>1788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2374</v>
      </c>
      <c r="C67" s="89" t="s">
        <v>2375</v>
      </c>
      <c r="D67" s="90" t="s">
        <v>140</v>
      </c>
      <c r="E67" s="90" t="s">
        <v>2376</v>
      </c>
      <c r="F67" s="90" t="s">
        <v>2377</v>
      </c>
      <c r="G67" s="90" t="s">
        <v>2378</v>
      </c>
      <c r="H67" s="90" t="s">
        <v>2379</v>
      </c>
      <c r="I67" s="90" t="s">
        <v>314</v>
      </c>
      <c r="J67" s="90" t="s">
        <v>562</v>
      </c>
      <c r="K67" s="90" t="s">
        <v>270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2380</v>
      </c>
      <c r="C68" s="89" t="s">
        <v>2381</v>
      </c>
      <c r="D68" s="90" t="s">
        <v>140</v>
      </c>
      <c r="E68" s="90" t="s">
        <v>2287</v>
      </c>
      <c r="F68" s="90" t="s">
        <v>2382</v>
      </c>
      <c r="G68" s="90" t="s">
        <v>2383</v>
      </c>
      <c r="H68" s="90" t="s">
        <v>2384</v>
      </c>
      <c r="I68" s="90" t="s">
        <v>2385</v>
      </c>
      <c r="J68" s="90" t="s">
        <v>2386</v>
      </c>
      <c r="K68" s="90" t="s">
        <v>492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2387</v>
      </c>
      <c r="C69" s="89" t="s">
        <v>2388</v>
      </c>
      <c r="D69" s="90" t="s">
        <v>140</v>
      </c>
      <c r="E69" s="90" t="s">
        <v>2389</v>
      </c>
      <c r="F69" s="90" t="s">
        <v>2390</v>
      </c>
      <c r="G69" s="90" t="s">
        <v>240</v>
      </c>
      <c r="H69" s="90" t="s">
        <v>2391</v>
      </c>
      <c r="I69" s="90" t="s">
        <v>2392</v>
      </c>
      <c r="J69" s="90" t="s">
        <v>1327</v>
      </c>
      <c r="K69" s="90" t="s">
        <v>249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2393</v>
      </c>
      <c r="C70" s="89" t="s">
        <v>2394</v>
      </c>
      <c r="D70" s="90" t="s">
        <v>143</v>
      </c>
      <c r="E70" s="90" t="s">
        <v>2273</v>
      </c>
      <c r="F70" s="90" t="s">
        <v>2395</v>
      </c>
      <c r="G70" s="90" t="s">
        <v>240</v>
      </c>
      <c r="H70" s="90" t="s">
        <v>2396</v>
      </c>
      <c r="I70" s="90" t="s">
        <v>1475</v>
      </c>
      <c r="J70" s="90" t="s">
        <v>397</v>
      </c>
      <c r="K70" s="90" t="s">
        <v>249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112" t="s">
        <v>2397</v>
      </c>
      <c r="C71" s="89"/>
      <c r="D71" s="90"/>
      <c r="E71" s="90"/>
      <c r="F71" s="112" t="s">
        <v>2398</v>
      </c>
      <c r="G71" s="90"/>
      <c r="H71" s="112" t="s">
        <v>2399</v>
      </c>
      <c r="I71" s="90"/>
      <c r="J71" s="112" t="s">
        <v>2400</v>
      </c>
      <c r="K71" s="112" t="s">
        <v>1936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112" t="s">
        <v>298</v>
      </c>
      <c r="C72" s="89"/>
      <c r="D72" s="90"/>
      <c r="E72" s="90"/>
      <c r="F72" s="112" t="s">
        <v>2401</v>
      </c>
      <c r="G72" s="90"/>
      <c r="H72" s="112" t="s">
        <v>2402</v>
      </c>
      <c r="I72" s="90"/>
      <c r="J72" s="112" t="s">
        <v>2403</v>
      </c>
      <c r="K72" s="112" t="s">
        <v>309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299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522</v>
      </c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D21" sqref="D2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20.85546875" style="2" bestFit="1" customWidth="1"/>
    <col min="4" max="4" width="11.140625" style="1" bestFit="1" customWidth="1"/>
    <col min="5" max="5" width="7.28515625" style="1" bestFit="1" customWidth="1"/>
    <col min="6" max="6" width="11.7109375" style="1" bestFit="1" customWidth="1"/>
    <col min="7" max="7" width="7.85546875" style="1" customWidth="1"/>
    <col min="8" max="8" width="8.14062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8" ht="26.25" customHeight="1">
      <c r="B7" s="134" t="s">
        <v>88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225</v>
      </c>
      <c r="I11" s="19"/>
      <c r="J11" s="55"/>
      <c r="K11" s="20" t="s">
        <v>226</v>
      </c>
      <c r="L11" s="1"/>
      <c r="M11" s="1"/>
      <c r="N11" s="1"/>
      <c r="O11" s="1"/>
      <c r="BF11" s="1"/>
    </row>
    <row r="12" spans="2:58" ht="21" customHeight="1">
      <c r="B12" s="112" t="s">
        <v>2404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2405</v>
      </c>
      <c r="C13" s="90" t="s">
        <v>2406</v>
      </c>
      <c r="D13" s="90" t="s">
        <v>141</v>
      </c>
      <c r="E13" s="90" t="s">
        <v>2407</v>
      </c>
      <c r="F13" s="90" t="s">
        <v>1403</v>
      </c>
      <c r="G13" s="90" t="s">
        <v>206</v>
      </c>
      <c r="H13" s="90" t="s">
        <v>206</v>
      </c>
      <c r="I13" s="90" t="s">
        <v>2408</v>
      </c>
      <c r="J13" s="90" t="s">
        <v>206</v>
      </c>
      <c r="K13" s="90" t="s">
        <v>206</v>
      </c>
    </row>
    <row r="14" spans="2:58">
      <c r="B14" s="112" t="s">
        <v>2409</v>
      </c>
      <c r="C14" s="90"/>
      <c r="D14" s="90"/>
      <c r="E14" s="90"/>
      <c r="F14" s="112" t="s">
        <v>1403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1619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2410</v>
      </c>
      <c r="C16" s="90" t="s">
        <v>2411</v>
      </c>
      <c r="D16" s="90" t="s">
        <v>142</v>
      </c>
      <c r="E16" s="90" t="s">
        <v>2412</v>
      </c>
      <c r="F16" s="90" t="s">
        <v>2413</v>
      </c>
      <c r="G16" s="90" t="s">
        <v>2414</v>
      </c>
      <c r="H16" s="90" t="s">
        <v>2415</v>
      </c>
      <c r="I16" s="90" t="s">
        <v>206</v>
      </c>
      <c r="J16" s="90" t="s">
        <v>2416</v>
      </c>
      <c r="K16" s="90" t="s">
        <v>226</v>
      </c>
    </row>
    <row r="17" spans="2:11">
      <c r="B17" s="96" t="s">
        <v>2417</v>
      </c>
      <c r="C17" s="90" t="s">
        <v>2418</v>
      </c>
      <c r="D17" s="90" t="s">
        <v>142</v>
      </c>
      <c r="E17" s="90" t="s">
        <v>2419</v>
      </c>
      <c r="F17" s="90" t="s">
        <v>2420</v>
      </c>
      <c r="G17" s="90" t="s">
        <v>2421</v>
      </c>
      <c r="H17" s="90" t="s">
        <v>2422</v>
      </c>
      <c r="I17" s="90" t="s">
        <v>206</v>
      </c>
      <c r="J17" s="90" t="s">
        <v>416</v>
      </c>
      <c r="K17" s="90" t="s">
        <v>206</v>
      </c>
    </row>
    <row r="18" spans="2:11">
      <c r="B18" s="96" t="s">
        <v>2423</v>
      </c>
      <c r="C18" s="90" t="s">
        <v>2424</v>
      </c>
      <c r="D18" s="90" t="s">
        <v>140</v>
      </c>
      <c r="E18" s="90" t="s">
        <v>2425</v>
      </c>
      <c r="F18" s="90" t="s">
        <v>2426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1620</v>
      </c>
      <c r="C19" s="90"/>
      <c r="D19" s="90"/>
      <c r="E19" s="90"/>
      <c r="F19" s="112" t="s">
        <v>2427</v>
      </c>
      <c r="G19" s="90"/>
      <c r="H19" s="112" t="s">
        <v>225</v>
      </c>
      <c r="I19" s="90"/>
      <c r="J19" s="112" t="s">
        <v>240</v>
      </c>
      <c r="K19" s="112" t="s">
        <v>226</v>
      </c>
    </row>
    <row r="20" spans="2:11">
      <c r="B20" s="96" t="s">
        <v>299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 t="s">
        <v>522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R27" sqref="R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" style="1" bestFit="1" customWidth="1"/>
    <col min="5" max="5" width="7.140625" style="1" bestFit="1" customWidth="1"/>
    <col min="6" max="6" width="7.710937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0" width="10" style="1" bestFit="1" customWidth="1"/>
    <col min="11" max="11" width="10.42578125" style="1" bestFit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1" ht="26.25" customHeight="1">
      <c r="B7" s="134" t="s">
        <v>89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1621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254</v>
      </c>
      <c r="C14" s="89" t="s">
        <v>254</v>
      </c>
      <c r="D14" s="90" t="s">
        <v>254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1622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1623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 t="s">
        <v>254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1624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2428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254</v>
      </c>
      <c r="C20" s="89" t="s">
        <v>254</v>
      </c>
      <c r="D20" s="90" t="s">
        <v>254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2429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1625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254</v>
      </c>
      <c r="C23" s="89" t="s">
        <v>254</v>
      </c>
      <c r="D23" s="90" t="s">
        <v>254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1626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254</v>
      </c>
      <c r="C26" s="89" t="s">
        <v>254</v>
      </c>
      <c r="D26" s="90" t="s">
        <v>254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802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292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293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1621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254</v>
      </c>
      <c r="C31" s="89" t="s">
        <v>254</v>
      </c>
      <c r="D31" s="90" t="s">
        <v>254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1622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2430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 t="s">
        <v>254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2431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1625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 t="s">
        <v>254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1626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1627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254</v>
      </c>
      <c r="C40" s="89" t="s">
        <v>254</v>
      </c>
      <c r="D40" s="90" t="s">
        <v>254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1628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254</v>
      </c>
      <c r="C43" s="89" t="s">
        <v>254</v>
      </c>
      <c r="D43" s="90" t="s">
        <v>254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802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298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522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L20" sqref="L2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20.85546875" style="2" bestFit="1" customWidth="1"/>
    <col min="4" max="4" width="11.140625" style="1" bestFit="1" customWidth="1"/>
    <col min="5" max="5" width="7.28515625" style="1" bestFit="1" customWidth="1"/>
    <col min="6" max="6" width="14.42578125" style="1" bestFit="1" customWidth="1"/>
    <col min="7" max="7" width="7.5703125" style="1" bestFit="1" customWidth="1"/>
    <col min="8" max="8" width="10.140625" style="1" bestFit="1" customWidth="1"/>
    <col min="9" max="9" width="10" style="1" bestFit="1" customWidth="1"/>
    <col min="10" max="10" width="10.42578125" style="1" bestFit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6"/>
    </row>
    <row r="7" spans="2:48" ht="26.25" customHeight="1">
      <c r="B7" s="134" t="s">
        <v>90</v>
      </c>
      <c r="C7" s="135"/>
      <c r="D7" s="135"/>
      <c r="E7" s="135"/>
      <c r="F7" s="135"/>
      <c r="G7" s="135"/>
      <c r="H7" s="135"/>
      <c r="I7" s="135"/>
      <c r="J7" s="136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227</v>
      </c>
      <c r="I11" s="55"/>
      <c r="J11" s="20" t="s">
        <v>228</v>
      </c>
      <c r="AV11" s="1"/>
    </row>
    <row r="12" spans="2:48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1621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254</v>
      </c>
      <c r="C14" s="89" t="s">
        <v>254</v>
      </c>
      <c r="D14" s="90" t="s">
        <v>254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1622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1623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2432</v>
      </c>
      <c r="C17" s="89" t="s">
        <v>2433</v>
      </c>
      <c r="D17" s="90" t="s">
        <v>245</v>
      </c>
      <c r="E17" s="90" t="s">
        <v>2434</v>
      </c>
      <c r="F17" s="90" t="s">
        <v>2435</v>
      </c>
      <c r="G17" s="90" t="s">
        <v>2058</v>
      </c>
      <c r="H17" s="90" t="s">
        <v>2436</v>
      </c>
      <c r="I17" s="90" t="s">
        <v>1284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2437</v>
      </c>
      <c r="C18" s="89" t="s">
        <v>2438</v>
      </c>
      <c r="D18" s="90" t="s">
        <v>245</v>
      </c>
      <c r="E18" s="90" t="s">
        <v>2222</v>
      </c>
      <c r="F18" s="90" t="s">
        <v>2439</v>
      </c>
      <c r="G18" s="90" t="s">
        <v>509</v>
      </c>
      <c r="H18" s="90" t="s">
        <v>2440</v>
      </c>
      <c r="I18" s="90" t="s">
        <v>226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2441</v>
      </c>
      <c r="C19" s="89" t="s">
        <v>2442</v>
      </c>
      <c r="D19" s="90" t="s">
        <v>142</v>
      </c>
      <c r="E19" s="90" t="s">
        <v>2443</v>
      </c>
      <c r="F19" s="90" t="s">
        <v>2444</v>
      </c>
      <c r="G19" s="90" t="s">
        <v>2445</v>
      </c>
      <c r="H19" s="90" t="s">
        <v>2446</v>
      </c>
      <c r="I19" s="90" t="s">
        <v>2447</v>
      </c>
      <c r="J19" s="90" t="s">
        <v>2448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2449</v>
      </c>
      <c r="C20" s="89" t="s">
        <v>2450</v>
      </c>
      <c r="D20" s="90" t="s">
        <v>245</v>
      </c>
      <c r="E20" s="90" t="s">
        <v>2222</v>
      </c>
      <c r="F20" s="90" t="s">
        <v>2451</v>
      </c>
      <c r="G20" s="90" t="s">
        <v>969</v>
      </c>
      <c r="H20" s="90" t="s">
        <v>2452</v>
      </c>
      <c r="I20" s="90" t="s">
        <v>631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2453</v>
      </c>
      <c r="C21" s="89" t="s">
        <v>2454</v>
      </c>
      <c r="D21" s="90" t="s">
        <v>140</v>
      </c>
      <c r="E21" s="90" t="s">
        <v>2455</v>
      </c>
      <c r="F21" s="90" t="s">
        <v>2456</v>
      </c>
      <c r="G21" s="90" t="s">
        <v>2457</v>
      </c>
      <c r="H21" s="90" t="s">
        <v>2458</v>
      </c>
      <c r="I21" s="90" t="s">
        <v>2459</v>
      </c>
      <c r="J21" s="90" t="s">
        <v>2460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2461</v>
      </c>
      <c r="C22" s="89" t="s">
        <v>2462</v>
      </c>
      <c r="D22" s="90" t="s">
        <v>245</v>
      </c>
      <c r="E22" s="90" t="s">
        <v>2463</v>
      </c>
      <c r="F22" s="90" t="s">
        <v>2464</v>
      </c>
      <c r="G22" s="90" t="s">
        <v>283</v>
      </c>
      <c r="H22" s="90" t="s">
        <v>2465</v>
      </c>
      <c r="I22" s="90" t="s">
        <v>238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2466</v>
      </c>
      <c r="C23" s="89" t="s">
        <v>2467</v>
      </c>
      <c r="D23" s="90" t="s">
        <v>245</v>
      </c>
      <c r="E23" s="90" t="s">
        <v>2463</v>
      </c>
      <c r="F23" s="90" t="s">
        <v>2468</v>
      </c>
      <c r="G23" s="90" t="s">
        <v>1350</v>
      </c>
      <c r="H23" s="90" t="s">
        <v>2469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2470</v>
      </c>
      <c r="C24" s="89" t="s">
        <v>2471</v>
      </c>
      <c r="D24" s="90" t="s">
        <v>245</v>
      </c>
      <c r="E24" s="90" t="s">
        <v>2463</v>
      </c>
      <c r="F24" s="90" t="s">
        <v>2472</v>
      </c>
      <c r="G24" s="90" t="s">
        <v>238</v>
      </c>
      <c r="H24" s="90" t="s">
        <v>584</v>
      </c>
      <c r="I24" s="90" t="s">
        <v>206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2473</v>
      </c>
      <c r="C25" s="89" t="s">
        <v>2474</v>
      </c>
      <c r="D25" s="90" t="s">
        <v>142</v>
      </c>
      <c r="E25" s="90" t="s">
        <v>2463</v>
      </c>
      <c r="F25" s="90" t="s">
        <v>2475</v>
      </c>
      <c r="G25" s="90" t="s">
        <v>593</v>
      </c>
      <c r="H25" s="90" t="s">
        <v>2476</v>
      </c>
      <c r="I25" s="90" t="s">
        <v>584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2477</v>
      </c>
      <c r="C26" s="89" t="s">
        <v>2478</v>
      </c>
      <c r="D26" s="90" t="s">
        <v>142</v>
      </c>
      <c r="E26" s="90" t="s">
        <v>2463</v>
      </c>
      <c r="F26" s="90" t="s">
        <v>2479</v>
      </c>
      <c r="G26" s="90" t="s">
        <v>365</v>
      </c>
      <c r="H26" s="90" t="s">
        <v>2480</v>
      </c>
      <c r="I26" s="90" t="s">
        <v>214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2481</v>
      </c>
      <c r="C27" s="89" t="s">
        <v>2482</v>
      </c>
      <c r="D27" s="90" t="s">
        <v>142</v>
      </c>
      <c r="E27" s="90" t="s">
        <v>2463</v>
      </c>
      <c r="F27" s="90" t="s">
        <v>2483</v>
      </c>
      <c r="G27" s="90" t="s">
        <v>365</v>
      </c>
      <c r="H27" s="90" t="s">
        <v>2484</v>
      </c>
      <c r="I27" s="90" t="s">
        <v>282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2485</v>
      </c>
      <c r="C28" s="89" t="s">
        <v>2486</v>
      </c>
      <c r="D28" s="90" t="s">
        <v>140</v>
      </c>
      <c r="E28" s="90" t="s">
        <v>2487</v>
      </c>
      <c r="F28" s="90" t="s">
        <v>2488</v>
      </c>
      <c r="G28" s="90" t="s">
        <v>755</v>
      </c>
      <c r="H28" s="90" t="s">
        <v>2489</v>
      </c>
      <c r="I28" s="90" t="s">
        <v>2490</v>
      </c>
      <c r="J28" s="90" t="s">
        <v>238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2491</v>
      </c>
      <c r="C29" s="89" t="s">
        <v>2492</v>
      </c>
      <c r="D29" s="90" t="s">
        <v>140</v>
      </c>
      <c r="E29" s="90" t="s">
        <v>2487</v>
      </c>
      <c r="F29" s="90" t="s">
        <v>2493</v>
      </c>
      <c r="G29" s="90" t="s">
        <v>390</v>
      </c>
      <c r="H29" s="90" t="s">
        <v>2494</v>
      </c>
      <c r="I29" s="90" t="s">
        <v>246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2495</v>
      </c>
      <c r="C30" s="89" t="s">
        <v>2496</v>
      </c>
      <c r="D30" s="90" t="s">
        <v>140</v>
      </c>
      <c r="E30" s="90" t="s">
        <v>2310</v>
      </c>
      <c r="F30" s="90" t="s">
        <v>2497</v>
      </c>
      <c r="G30" s="90" t="s">
        <v>2498</v>
      </c>
      <c r="H30" s="90" t="s">
        <v>2499</v>
      </c>
      <c r="I30" s="90" t="s">
        <v>1115</v>
      </c>
      <c r="J30" s="90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2500</v>
      </c>
      <c r="C31" s="89" t="s">
        <v>2501</v>
      </c>
      <c r="D31" s="90" t="s">
        <v>142</v>
      </c>
      <c r="E31" s="90" t="s">
        <v>2502</v>
      </c>
      <c r="F31" s="90" t="s">
        <v>2503</v>
      </c>
      <c r="G31" s="90" t="s">
        <v>2504</v>
      </c>
      <c r="H31" s="90" t="s">
        <v>2505</v>
      </c>
      <c r="I31" s="90" t="s">
        <v>1752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1624</v>
      </c>
      <c r="C32" s="89"/>
      <c r="D32" s="90"/>
      <c r="E32" s="90"/>
      <c r="F32" s="112" t="s">
        <v>2506</v>
      </c>
      <c r="G32" s="90"/>
      <c r="H32" s="112" t="s">
        <v>2507</v>
      </c>
      <c r="I32" s="112" t="s">
        <v>2508</v>
      </c>
      <c r="J32" s="112" t="s">
        <v>2509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2428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254</v>
      </c>
      <c r="C34" s="89" t="s">
        <v>254</v>
      </c>
      <c r="D34" s="90" t="s">
        <v>254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2429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1625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254</v>
      </c>
      <c r="C37" s="89" t="s">
        <v>254</v>
      </c>
      <c r="D37" s="90" t="s">
        <v>254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1626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254</v>
      </c>
      <c r="C40" s="89" t="s">
        <v>254</v>
      </c>
      <c r="D40" s="90" t="s">
        <v>254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802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292</v>
      </c>
      <c r="C42" s="89"/>
      <c r="D42" s="90"/>
      <c r="E42" s="90"/>
      <c r="F42" s="112" t="s">
        <v>2506</v>
      </c>
      <c r="G42" s="90"/>
      <c r="H42" s="112" t="s">
        <v>2507</v>
      </c>
      <c r="I42" s="112" t="s">
        <v>2508</v>
      </c>
      <c r="J42" s="112" t="s">
        <v>2509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293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1621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2510</v>
      </c>
      <c r="C45" s="89" t="s">
        <v>2511</v>
      </c>
      <c r="D45" s="90" t="s">
        <v>140</v>
      </c>
      <c r="E45" s="90" t="s">
        <v>2512</v>
      </c>
      <c r="F45" s="90" t="s">
        <v>2513</v>
      </c>
      <c r="G45" s="90" t="s">
        <v>2514</v>
      </c>
      <c r="H45" s="90" t="s">
        <v>2515</v>
      </c>
      <c r="I45" s="90" t="s">
        <v>2516</v>
      </c>
      <c r="J45" s="90" t="s">
        <v>2517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2518</v>
      </c>
      <c r="C46" s="89" t="s">
        <v>2519</v>
      </c>
      <c r="D46" s="90" t="s">
        <v>140</v>
      </c>
      <c r="E46" s="90" t="s">
        <v>2512</v>
      </c>
      <c r="F46" s="90" t="s">
        <v>2520</v>
      </c>
      <c r="G46" s="90" t="s">
        <v>2521</v>
      </c>
      <c r="H46" s="90" t="s">
        <v>2522</v>
      </c>
      <c r="I46" s="90" t="s">
        <v>2523</v>
      </c>
      <c r="J46" s="90" t="s">
        <v>2524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2525</v>
      </c>
      <c r="C47" s="89" t="s">
        <v>2526</v>
      </c>
      <c r="D47" s="90" t="s">
        <v>140</v>
      </c>
      <c r="E47" s="90" t="s">
        <v>2527</v>
      </c>
      <c r="F47" s="90" t="s">
        <v>2528</v>
      </c>
      <c r="G47" s="90" t="s">
        <v>2529</v>
      </c>
      <c r="H47" s="90" t="s">
        <v>2530</v>
      </c>
      <c r="I47" s="90" t="s">
        <v>2531</v>
      </c>
      <c r="J47" s="90" t="s">
        <v>2517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1622</v>
      </c>
      <c r="C48" s="89"/>
      <c r="D48" s="90"/>
      <c r="E48" s="90"/>
      <c r="F48" s="112" t="s">
        <v>2532</v>
      </c>
      <c r="G48" s="90"/>
      <c r="H48" s="112" t="s">
        <v>2533</v>
      </c>
      <c r="I48" s="112" t="s">
        <v>2534</v>
      </c>
      <c r="J48" s="112" t="s">
        <v>2535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2430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254</v>
      </c>
      <c r="C50" s="89" t="s">
        <v>254</v>
      </c>
      <c r="D50" s="90" t="s">
        <v>254</v>
      </c>
      <c r="E50" s="90"/>
      <c r="F50" s="90" t="s">
        <v>206</v>
      </c>
      <c r="G50" s="90" t="s">
        <v>206</v>
      </c>
      <c r="H50" s="90" t="s">
        <v>206</v>
      </c>
      <c r="I50" s="90" t="s">
        <v>206</v>
      </c>
      <c r="J50" s="90" t="s">
        <v>206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2431</v>
      </c>
      <c r="C51" s="89"/>
      <c r="D51" s="90"/>
      <c r="E51" s="90"/>
      <c r="F51" s="112" t="s">
        <v>206</v>
      </c>
      <c r="G51" s="90"/>
      <c r="H51" s="112" t="s">
        <v>206</v>
      </c>
      <c r="I51" s="112" t="s">
        <v>206</v>
      </c>
      <c r="J51" s="112" t="s">
        <v>206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1625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254</v>
      </c>
      <c r="C53" s="89" t="s">
        <v>254</v>
      </c>
      <c r="D53" s="90" t="s">
        <v>254</v>
      </c>
      <c r="E53" s="90"/>
      <c r="F53" s="90" t="s">
        <v>206</v>
      </c>
      <c r="G53" s="90" t="s">
        <v>206</v>
      </c>
      <c r="H53" s="90" t="s">
        <v>206</v>
      </c>
      <c r="I53" s="90" t="s">
        <v>206</v>
      </c>
      <c r="J53" s="90" t="s">
        <v>206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1626</v>
      </c>
      <c r="C54" s="89"/>
      <c r="D54" s="90"/>
      <c r="E54" s="90"/>
      <c r="F54" s="112" t="s">
        <v>206</v>
      </c>
      <c r="G54" s="90"/>
      <c r="H54" s="112" t="s">
        <v>206</v>
      </c>
      <c r="I54" s="112" t="s">
        <v>206</v>
      </c>
      <c r="J54" s="112" t="s">
        <v>206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26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254</v>
      </c>
      <c r="C56" s="89" t="s">
        <v>254</v>
      </c>
      <c r="D56" s="90" t="s">
        <v>254</v>
      </c>
      <c r="E56" s="90"/>
      <c r="F56" s="90" t="s">
        <v>206</v>
      </c>
      <c r="G56" s="90" t="s">
        <v>206</v>
      </c>
      <c r="H56" s="90" t="s">
        <v>206</v>
      </c>
      <c r="I56" s="90" t="s">
        <v>206</v>
      </c>
      <c r="J56" s="90" t="s">
        <v>206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802</v>
      </c>
      <c r="C57" s="89"/>
      <c r="D57" s="90"/>
      <c r="E57" s="90"/>
      <c r="F57" s="112" t="s">
        <v>206</v>
      </c>
      <c r="G57" s="90"/>
      <c r="H57" s="112" t="s">
        <v>206</v>
      </c>
      <c r="I57" s="112" t="s">
        <v>206</v>
      </c>
      <c r="J57" s="112" t="s">
        <v>206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298</v>
      </c>
      <c r="C58" s="89"/>
      <c r="D58" s="90"/>
      <c r="E58" s="90"/>
      <c r="F58" s="112" t="s">
        <v>2532</v>
      </c>
      <c r="G58" s="90"/>
      <c r="H58" s="112" t="s">
        <v>2533</v>
      </c>
      <c r="I58" s="112" t="s">
        <v>2534</v>
      </c>
      <c r="J58" s="112" t="s">
        <v>2535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299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522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R28" sqref="R28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1.140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9.140625" style="1" bestFit="1" customWidth="1"/>
    <col min="15" max="15" width="11.28515625" style="1" bestFit="1" customWidth="1"/>
    <col min="16" max="16" width="10" style="1" bestFit="1" customWidth="1"/>
    <col min="17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6"/>
    </row>
    <row r="7" spans="2:78" ht="26.25" customHeight="1">
      <c r="B7" s="134" t="s">
        <v>91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6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1558</v>
      </c>
      <c r="I11" s="19"/>
      <c r="J11" s="19"/>
      <c r="K11" s="19" t="s">
        <v>2536</v>
      </c>
      <c r="L11" s="19"/>
      <c r="M11" s="19"/>
      <c r="N11" s="19" t="s">
        <v>229</v>
      </c>
      <c r="O11" s="19"/>
      <c r="P11" s="55"/>
      <c r="Q11" s="20" t="s">
        <v>230</v>
      </c>
      <c r="R11" s="1"/>
      <c r="S11" s="1"/>
      <c r="T11" s="1"/>
      <c r="U11" s="1"/>
      <c r="V11" s="1"/>
      <c r="BZ11" s="1"/>
    </row>
    <row r="12" spans="2:78">
      <c r="B12" s="112" t="s">
        <v>250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1669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2537</v>
      </c>
      <c r="C14" s="89" t="s">
        <v>2538</v>
      </c>
      <c r="D14" s="90" t="s">
        <v>1679</v>
      </c>
      <c r="E14" s="90" t="s">
        <v>581</v>
      </c>
      <c r="F14" s="90" t="s">
        <v>139</v>
      </c>
      <c r="G14" s="90" t="s">
        <v>831</v>
      </c>
      <c r="H14" s="90" t="s">
        <v>2539</v>
      </c>
      <c r="I14" s="90" t="s">
        <v>141</v>
      </c>
      <c r="J14" s="90" t="s">
        <v>1889</v>
      </c>
      <c r="K14" s="90" t="s">
        <v>2103</v>
      </c>
      <c r="L14" s="90" t="s">
        <v>2540</v>
      </c>
      <c r="M14" s="90" t="s">
        <v>2541</v>
      </c>
      <c r="N14" s="90" t="s">
        <v>2542</v>
      </c>
      <c r="O14" s="90" t="s">
        <v>2543</v>
      </c>
      <c r="P14" s="90" t="s">
        <v>2544</v>
      </c>
      <c r="Q14" s="90" t="s">
        <v>403</v>
      </c>
      <c r="R14" s="90"/>
      <c r="S14" s="90"/>
      <c r="T14" s="90"/>
      <c r="U14" s="90"/>
      <c r="V14" s="90"/>
    </row>
    <row r="15" spans="2:78">
      <c r="B15" s="112" t="s">
        <v>1670</v>
      </c>
      <c r="C15" s="89"/>
      <c r="D15" s="90"/>
      <c r="E15" s="90"/>
      <c r="F15" s="90"/>
      <c r="G15" s="90"/>
      <c r="H15" s="112" t="s">
        <v>2539</v>
      </c>
      <c r="I15" s="90"/>
      <c r="J15" s="90"/>
      <c r="K15" s="112" t="s">
        <v>2103</v>
      </c>
      <c r="L15" s="112" t="s">
        <v>2540</v>
      </c>
      <c r="M15" s="90"/>
      <c r="N15" s="112" t="s">
        <v>2542</v>
      </c>
      <c r="O15" s="90"/>
      <c r="P15" s="112" t="s">
        <v>2544</v>
      </c>
      <c r="Q15" s="112" t="s">
        <v>403</v>
      </c>
      <c r="R15" s="90"/>
      <c r="S15" s="90"/>
      <c r="T15" s="90"/>
      <c r="U15" s="90"/>
      <c r="V15" s="90"/>
    </row>
    <row r="16" spans="2:78">
      <c r="B16" s="112" t="s">
        <v>1671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2545</v>
      </c>
      <c r="C17" s="89" t="s">
        <v>2546</v>
      </c>
      <c r="D17" s="90" t="s">
        <v>1679</v>
      </c>
      <c r="E17" s="90" t="s">
        <v>614</v>
      </c>
      <c r="F17" s="90" t="s">
        <v>139</v>
      </c>
      <c r="G17" s="90" t="s">
        <v>2547</v>
      </c>
      <c r="H17" s="90" t="s">
        <v>1419</v>
      </c>
      <c r="I17" s="90" t="s">
        <v>141</v>
      </c>
      <c r="J17" s="90" t="s">
        <v>1862</v>
      </c>
      <c r="K17" s="90" t="s">
        <v>2548</v>
      </c>
      <c r="L17" s="90" t="s">
        <v>2549</v>
      </c>
      <c r="M17" s="90" t="s">
        <v>2550</v>
      </c>
      <c r="N17" s="90" t="s">
        <v>2551</v>
      </c>
      <c r="O17" s="90" t="s">
        <v>855</v>
      </c>
      <c r="P17" s="90" t="s">
        <v>2552</v>
      </c>
      <c r="Q17" s="90" t="s">
        <v>270</v>
      </c>
      <c r="R17" s="90"/>
      <c r="S17" s="90"/>
      <c r="T17" s="90"/>
      <c r="U17" s="90"/>
      <c r="V17" s="90"/>
    </row>
    <row r="18" spans="2:22">
      <c r="B18" s="112" t="s">
        <v>1672</v>
      </c>
      <c r="C18" s="89"/>
      <c r="D18" s="90"/>
      <c r="E18" s="90"/>
      <c r="F18" s="90"/>
      <c r="G18" s="90"/>
      <c r="H18" s="112" t="s">
        <v>1419</v>
      </c>
      <c r="I18" s="90"/>
      <c r="J18" s="90"/>
      <c r="K18" s="112" t="s">
        <v>2548</v>
      </c>
      <c r="L18" s="112" t="s">
        <v>2549</v>
      </c>
      <c r="M18" s="90"/>
      <c r="N18" s="112" t="s">
        <v>2551</v>
      </c>
      <c r="O18" s="90"/>
      <c r="P18" s="112" t="s">
        <v>2552</v>
      </c>
      <c r="Q18" s="112" t="s">
        <v>270</v>
      </c>
      <c r="R18" s="90"/>
      <c r="S18" s="90"/>
      <c r="T18" s="90"/>
      <c r="U18" s="90"/>
      <c r="V18" s="90"/>
    </row>
    <row r="19" spans="2:22">
      <c r="B19" s="112" t="s">
        <v>1673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1674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2553</v>
      </c>
      <c r="C21" s="89" t="s">
        <v>2554</v>
      </c>
      <c r="D21" s="90" t="s">
        <v>1679</v>
      </c>
      <c r="E21" s="90" t="s">
        <v>1848</v>
      </c>
      <c r="F21" s="90" t="s">
        <v>137</v>
      </c>
      <c r="G21" s="90" t="s">
        <v>2361</v>
      </c>
      <c r="H21" s="90" t="s">
        <v>651</v>
      </c>
      <c r="I21" s="90" t="s">
        <v>141</v>
      </c>
      <c r="J21" s="90" t="s">
        <v>838</v>
      </c>
      <c r="K21" s="90" t="s">
        <v>832</v>
      </c>
      <c r="L21" s="90" t="s">
        <v>2555</v>
      </c>
      <c r="M21" s="90" t="s">
        <v>2556</v>
      </c>
      <c r="N21" s="90" t="s">
        <v>2557</v>
      </c>
      <c r="O21" s="90" t="s">
        <v>206</v>
      </c>
      <c r="P21" s="90" t="s">
        <v>2558</v>
      </c>
      <c r="Q21" s="90" t="s">
        <v>403</v>
      </c>
      <c r="R21" s="90"/>
      <c r="S21" s="90"/>
      <c r="T21" s="90"/>
      <c r="U21" s="90"/>
      <c r="V21" s="90"/>
    </row>
    <row r="22" spans="2:22">
      <c r="B22" s="112" t="s">
        <v>1675</v>
      </c>
      <c r="C22" s="89"/>
      <c r="D22" s="90"/>
      <c r="E22" s="90"/>
      <c r="F22" s="90"/>
      <c r="G22" s="90"/>
      <c r="H22" s="112" t="s">
        <v>651</v>
      </c>
      <c r="I22" s="90"/>
      <c r="J22" s="90"/>
      <c r="K22" s="112" t="s">
        <v>832</v>
      </c>
      <c r="L22" s="112" t="s">
        <v>2555</v>
      </c>
      <c r="M22" s="90"/>
      <c r="N22" s="112" t="s">
        <v>2557</v>
      </c>
      <c r="O22" s="90"/>
      <c r="P22" s="112" t="s">
        <v>2558</v>
      </c>
      <c r="Q22" s="112" t="s">
        <v>403</v>
      </c>
      <c r="R22" s="90"/>
      <c r="S22" s="90"/>
      <c r="T22" s="90"/>
      <c r="U22" s="90"/>
      <c r="V22" s="90"/>
    </row>
    <row r="23" spans="2:22">
      <c r="B23" s="112" t="s">
        <v>1676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254</v>
      </c>
      <c r="C24" s="89" t="s">
        <v>254</v>
      </c>
      <c r="D24" s="90"/>
      <c r="E24" s="90" t="s">
        <v>254</v>
      </c>
      <c r="F24" s="90"/>
      <c r="G24" s="90"/>
      <c r="H24" s="90" t="s">
        <v>206</v>
      </c>
      <c r="I24" s="90" t="s">
        <v>254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1685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1686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2559</v>
      </c>
      <c r="C27" s="89" t="s">
        <v>2560</v>
      </c>
      <c r="D27" s="90" t="s">
        <v>1679</v>
      </c>
      <c r="E27" s="90" t="s">
        <v>2561</v>
      </c>
      <c r="F27" s="90" t="s">
        <v>137</v>
      </c>
      <c r="G27" s="90" t="s">
        <v>2562</v>
      </c>
      <c r="H27" s="90" t="s">
        <v>214</v>
      </c>
      <c r="I27" s="90" t="s">
        <v>141</v>
      </c>
      <c r="J27" s="90" t="s">
        <v>2563</v>
      </c>
      <c r="K27" s="90" t="s">
        <v>214</v>
      </c>
      <c r="L27" s="90" t="s">
        <v>2564</v>
      </c>
      <c r="M27" s="90" t="s">
        <v>2565</v>
      </c>
      <c r="N27" s="90" t="s">
        <v>2566</v>
      </c>
      <c r="O27" s="90" t="s">
        <v>1366</v>
      </c>
      <c r="P27" s="90" t="s">
        <v>701</v>
      </c>
      <c r="Q27" s="90" t="s">
        <v>270</v>
      </c>
      <c r="R27" s="90"/>
      <c r="S27" s="90"/>
      <c r="T27" s="90"/>
      <c r="U27" s="90"/>
      <c r="V27" s="90"/>
    </row>
    <row r="28" spans="2:22">
      <c r="B28" s="88" t="s">
        <v>2567</v>
      </c>
      <c r="C28" s="89" t="s">
        <v>2568</v>
      </c>
      <c r="D28" s="90" t="s">
        <v>1679</v>
      </c>
      <c r="E28" s="90" t="s">
        <v>254</v>
      </c>
      <c r="F28" s="90" t="s">
        <v>255</v>
      </c>
      <c r="G28" s="90" t="s">
        <v>2569</v>
      </c>
      <c r="H28" s="90" t="s">
        <v>655</v>
      </c>
      <c r="I28" s="90" t="s">
        <v>141</v>
      </c>
      <c r="J28" s="90" t="s">
        <v>594</v>
      </c>
      <c r="K28" s="90" t="s">
        <v>2570</v>
      </c>
      <c r="L28" s="90" t="s">
        <v>2571</v>
      </c>
      <c r="M28" s="90" t="s">
        <v>2572</v>
      </c>
      <c r="N28" s="90" t="s">
        <v>2573</v>
      </c>
      <c r="O28" s="90" t="s">
        <v>609</v>
      </c>
      <c r="P28" s="90" t="s">
        <v>315</v>
      </c>
      <c r="Q28" s="90" t="s">
        <v>206</v>
      </c>
      <c r="R28" s="90"/>
      <c r="S28" s="90"/>
      <c r="T28" s="90"/>
      <c r="U28" s="90"/>
      <c r="V28" s="90"/>
    </row>
    <row r="29" spans="2:22">
      <c r="B29" s="88" t="s">
        <v>2574</v>
      </c>
      <c r="C29" s="89" t="s">
        <v>2575</v>
      </c>
      <c r="D29" s="90" t="s">
        <v>26</v>
      </c>
      <c r="E29" s="90" t="s">
        <v>254</v>
      </c>
      <c r="F29" s="90" t="s">
        <v>255</v>
      </c>
      <c r="G29" s="90" t="s">
        <v>2562</v>
      </c>
      <c r="H29" s="90" t="s">
        <v>214</v>
      </c>
      <c r="I29" s="90" t="s">
        <v>141</v>
      </c>
      <c r="J29" s="90" t="s">
        <v>2576</v>
      </c>
      <c r="K29" s="90" t="s">
        <v>214</v>
      </c>
      <c r="L29" s="90" t="s">
        <v>2577</v>
      </c>
      <c r="M29" s="90" t="s">
        <v>206</v>
      </c>
      <c r="N29" s="90" t="s">
        <v>206</v>
      </c>
      <c r="O29" s="90" t="s">
        <v>206</v>
      </c>
      <c r="P29" s="90" t="s">
        <v>206</v>
      </c>
      <c r="Q29" s="90" t="s">
        <v>206</v>
      </c>
      <c r="R29" s="90"/>
      <c r="S29" s="90"/>
      <c r="T29" s="90"/>
      <c r="U29" s="90"/>
      <c r="V29" s="90"/>
    </row>
    <row r="30" spans="2:22">
      <c r="B30" s="112" t="s">
        <v>1687</v>
      </c>
      <c r="C30" s="89"/>
      <c r="D30" s="90"/>
      <c r="E30" s="90"/>
      <c r="F30" s="90"/>
      <c r="G30" s="90"/>
      <c r="H30" s="112" t="s">
        <v>838</v>
      </c>
      <c r="I30" s="90"/>
      <c r="J30" s="90"/>
      <c r="K30" s="112" t="s">
        <v>248</v>
      </c>
      <c r="L30" s="112" t="s">
        <v>2578</v>
      </c>
      <c r="M30" s="90"/>
      <c r="N30" s="112" t="s">
        <v>2579</v>
      </c>
      <c r="O30" s="90"/>
      <c r="P30" s="112" t="s">
        <v>949</v>
      </c>
      <c r="Q30" s="112" t="s">
        <v>270</v>
      </c>
      <c r="R30" s="90"/>
      <c r="S30" s="90"/>
      <c r="T30" s="90"/>
      <c r="U30" s="90"/>
      <c r="V30" s="90"/>
    </row>
    <row r="31" spans="2:22">
      <c r="B31" s="112" t="s">
        <v>1688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254</v>
      </c>
      <c r="C32" s="89" t="s">
        <v>254</v>
      </c>
      <c r="D32" s="90"/>
      <c r="E32" s="90" t="s">
        <v>254</v>
      </c>
      <c r="F32" s="90"/>
      <c r="G32" s="90"/>
      <c r="H32" s="90" t="s">
        <v>206</v>
      </c>
      <c r="I32" s="90" t="s">
        <v>254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  <c r="R32" s="90"/>
      <c r="S32" s="90"/>
      <c r="T32" s="90"/>
      <c r="U32" s="90"/>
      <c r="V32" s="90"/>
    </row>
    <row r="33" spans="2:22">
      <c r="B33" s="112" t="s">
        <v>1689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1690</v>
      </c>
      <c r="C34" s="89"/>
      <c r="D34" s="90"/>
      <c r="E34" s="90"/>
      <c r="F34" s="90"/>
      <c r="G34" s="90"/>
      <c r="H34" s="112" t="s">
        <v>2580</v>
      </c>
      <c r="I34" s="90"/>
      <c r="J34" s="90"/>
      <c r="K34" s="112" t="s">
        <v>337</v>
      </c>
      <c r="L34" s="112" t="s">
        <v>2581</v>
      </c>
      <c r="M34" s="90"/>
      <c r="N34" s="112" t="s">
        <v>2582</v>
      </c>
      <c r="O34" s="90"/>
      <c r="P34" s="112" t="s">
        <v>2583</v>
      </c>
      <c r="Q34" s="112" t="s">
        <v>715</v>
      </c>
      <c r="R34" s="90"/>
      <c r="S34" s="90"/>
      <c r="T34" s="90"/>
      <c r="U34" s="90"/>
      <c r="V34" s="90"/>
    </row>
    <row r="35" spans="2:22">
      <c r="B35" s="112" t="s">
        <v>292</v>
      </c>
      <c r="C35" s="89"/>
      <c r="D35" s="90"/>
      <c r="E35" s="90"/>
      <c r="F35" s="90"/>
      <c r="G35" s="90"/>
      <c r="H35" s="112" t="s">
        <v>631</v>
      </c>
      <c r="I35" s="90"/>
      <c r="J35" s="90"/>
      <c r="K35" s="112" t="s">
        <v>1267</v>
      </c>
      <c r="L35" s="112" t="s">
        <v>2584</v>
      </c>
      <c r="M35" s="90"/>
      <c r="N35" s="112" t="s">
        <v>2585</v>
      </c>
      <c r="O35" s="90"/>
      <c r="P35" s="112" t="s">
        <v>2586</v>
      </c>
      <c r="Q35" s="112" t="s">
        <v>1115</v>
      </c>
      <c r="R35" s="90"/>
      <c r="S35" s="90"/>
      <c r="T35" s="90"/>
      <c r="U35" s="90"/>
      <c r="V35" s="90"/>
    </row>
    <row r="36" spans="2:22">
      <c r="B36" s="112" t="s">
        <v>293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1669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2587</v>
      </c>
      <c r="C38" s="89" t="s">
        <v>2588</v>
      </c>
      <c r="D38" s="90" t="s">
        <v>1679</v>
      </c>
      <c r="E38" s="90" t="s">
        <v>254</v>
      </c>
      <c r="F38" s="90" t="s">
        <v>255</v>
      </c>
      <c r="G38" s="90" t="s">
        <v>2589</v>
      </c>
      <c r="H38" s="90" t="s">
        <v>2590</v>
      </c>
      <c r="I38" s="90" t="s">
        <v>141</v>
      </c>
      <c r="J38" s="90" t="s">
        <v>2591</v>
      </c>
      <c r="K38" s="90" t="s">
        <v>2592</v>
      </c>
      <c r="L38" s="90" t="s">
        <v>2593</v>
      </c>
      <c r="M38" s="90" t="s">
        <v>2594</v>
      </c>
      <c r="N38" s="90" t="s">
        <v>2595</v>
      </c>
      <c r="O38" s="90" t="s">
        <v>283</v>
      </c>
      <c r="P38" s="90" t="s">
        <v>2596</v>
      </c>
      <c r="Q38" s="90" t="s">
        <v>315</v>
      </c>
      <c r="R38" s="90"/>
      <c r="S38" s="90"/>
      <c r="T38" s="90"/>
      <c r="U38" s="90"/>
      <c r="V38" s="90"/>
    </row>
    <row r="39" spans="2:22">
      <c r="B39" s="88" t="s">
        <v>2597</v>
      </c>
      <c r="C39" s="89" t="s">
        <v>2598</v>
      </c>
      <c r="D39" s="90" t="s">
        <v>2599</v>
      </c>
      <c r="E39" s="90" t="s">
        <v>254</v>
      </c>
      <c r="F39" s="90" t="s">
        <v>255</v>
      </c>
      <c r="G39" s="90" t="s">
        <v>2600</v>
      </c>
      <c r="H39" s="90" t="s">
        <v>616</v>
      </c>
      <c r="I39" s="90" t="s">
        <v>26</v>
      </c>
      <c r="J39" s="90" t="s">
        <v>1772</v>
      </c>
      <c r="K39" s="90" t="s">
        <v>2601</v>
      </c>
      <c r="L39" s="90" t="s">
        <v>2602</v>
      </c>
      <c r="M39" s="90" t="s">
        <v>2603</v>
      </c>
      <c r="N39" s="90" t="s">
        <v>2604</v>
      </c>
      <c r="O39" s="90" t="s">
        <v>249</v>
      </c>
      <c r="P39" s="90" t="s">
        <v>2605</v>
      </c>
      <c r="Q39" s="90" t="s">
        <v>365</v>
      </c>
      <c r="R39" s="90"/>
      <c r="S39" s="90"/>
      <c r="T39" s="90"/>
      <c r="U39" s="90"/>
      <c r="V39" s="90"/>
    </row>
    <row r="40" spans="2:22">
      <c r="B40" s="88" t="s">
        <v>2606</v>
      </c>
      <c r="C40" s="89" t="s">
        <v>2607</v>
      </c>
      <c r="D40" s="90" t="s">
        <v>2599</v>
      </c>
      <c r="E40" s="90" t="s">
        <v>254</v>
      </c>
      <c r="F40" s="90" t="s">
        <v>255</v>
      </c>
      <c r="G40" s="90" t="s">
        <v>2608</v>
      </c>
      <c r="H40" s="90" t="s">
        <v>1122</v>
      </c>
      <c r="I40" s="90" t="s">
        <v>247</v>
      </c>
      <c r="J40" s="90" t="s">
        <v>206</v>
      </c>
      <c r="K40" s="90" t="s">
        <v>2609</v>
      </c>
      <c r="L40" s="90" t="s">
        <v>2610</v>
      </c>
      <c r="M40" s="90" t="s">
        <v>2611</v>
      </c>
      <c r="N40" s="90" t="s">
        <v>2612</v>
      </c>
      <c r="O40" s="90" t="s">
        <v>249</v>
      </c>
      <c r="P40" s="90" t="s">
        <v>986</v>
      </c>
      <c r="Q40" s="90" t="s">
        <v>249</v>
      </c>
      <c r="R40" s="90"/>
      <c r="S40" s="90"/>
      <c r="T40" s="90"/>
      <c r="U40" s="90"/>
      <c r="V40" s="90"/>
    </row>
    <row r="41" spans="2:22">
      <c r="B41" s="112" t="s">
        <v>1670</v>
      </c>
      <c r="C41" s="89"/>
      <c r="D41" s="90"/>
      <c r="E41" s="90"/>
      <c r="F41" s="90"/>
      <c r="G41" s="90"/>
      <c r="H41" s="112" t="s">
        <v>560</v>
      </c>
      <c r="I41" s="90"/>
      <c r="J41" s="90"/>
      <c r="K41" s="112" t="s">
        <v>2613</v>
      </c>
      <c r="L41" s="112" t="s">
        <v>2614</v>
      </c>
      <c r="M41" s="90"/>
      <c r="N41" s="112" t="s">
        <v>2615</v>
      </c>
      <c r="O41" s="90"/>
      <c r="P41" s="112" t="s">
        <v>2616</v>
      </c>
      <c r="Q41" s="112" t="s">
        <v>492</v>
      </c>
      <c r="R41" s="90"/>
      <c r="S41" s="90"/>
      <c r="T41" s="90"/>
      <c r="U41" s="90"/>
      <c r="V41" s="90"/>
    </row>
    <row r="42" spans="2:22">
      <c r="B42" s="112" t="s">
        <v>1671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2617</v>
      </c>
      <c r="C43" s="89" t="s">
        <v>2618</v>
      </c>
      <c r="D43" s="90" t="s">
        <v>1679</v>
      </c>
      <c r="E43" s="90" t="s">
        <v>254</v>
      </c>
      <c r="F43" s="90" t="s">
        <v>255</v>
      </c>
      <c r="G43" s="90" t="s">
        <v>2619</v>
      </c>
      <c r="H43" s="90" t="s">
        <v>2620</v>
      </c>
      <c r="I43" s="90" t="s">
        <v>140</v>
      </c>
      <c r="J43" s="90" t="s">
        <v>871</v>
      </c>
      <c r="K43" s="90" t="s">
        <v>1254</v>
      </c>
      <c r="L43" s="90" t="s">
        <v>2621</v>
      </c>
      <c r="M43" s="90" t="s">
        <v>2622</v>
      </c>
      <c r="N43" s="90" t="s">
        <v>2623</v>
      </c>
      <c r="O43" s="90" t="s">
        <v>2624</v>
      </c>
      <c r="P43" s="90" t="s">
        <v>2625</v>
      </c>
      <c r="Q43" s="90" t="s">
        <v>218</v>
      </c>
      <c r="R43" s="90"/>
      <c r="S43" s="90"/>
      <c r="T43" s="90"/>
      <c r="U43" s="90"/>
      <c r="V43" s="90"/>
    </row>
    <row r="44" spans="2:22">
      <c r="B44" s="112" t="s">
        <v>1672</v>
      </c>
      <c r="C44" s="89"/>
      <c r="D44" s="90"/>
      <c r="E44" s="90"/>
      <c r="F44" s="90"/>
      <c r="G44" s="90"/>
      <c r="H44" s="112" t="s">
        <v>2620</v>
      </c>
      <c r="I44" s="90"/>
      <c r="J44" s="90"/>
      <c r="K44" s="112" t="s">
        <v>1254</v>
      </c>
      <c r="L44" s="112" t="s">
        <v>2621</v>
      </c>
      <c r="M44" s="90"/>
      <c r="N44" s="112" t="s">
        <v>2623</v>
      </c>
      <c r="O44" s="90"/>
      <c r="P44" s="112" t="s">
        <v>2625</v>
      </c>
      <c r="Q44" s="112" t="s">
        <v>218</v>
      </c>
      <c r="R44" s="90"/>
      <c r="S44" s="90"/>
      <c r="T44" s="90"/>
      <c r="U44" s="90"/>
      <c r="V44" s="90"/>
    </row>
    <row r="45" spans="2:22">
      <c r="B45" s="112" t="s">
        <v>1673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1674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2626</v>
      </c>
      <c r="C47" s="89" t="s">
        <v>2627</v>
      </c>
      <c r="D47" s="90" t="s">
        <v>1679</v>
      </c>
      <c r="E47" s="90" t="s">
        <v>537</v>
      </c>
      <c r="F47" s="90" t="s">
        <v>830</v>
      </c>
      <c r="G47" s="90" t="s">
        <v>2628</v>
      </c>
      <c r="H47" s="90" t="s">
        <v>2629</v>
      </c>
      <c r="I47" s="90" t="s">
        <v>140</v>
      </c>
      <c r="J47" s="90" t="s">
        <v>2630</v>
      </c>
      <c r="K47" s="90" t="s">
        <v>2631</v>
      </c>
      <c r="L47" s="90" t="s">
        <v>2632</v>
      </c>
      <c r="M47" s="90" t="s">
        <v>2633</v>
      </c>
      <c r="N47" s="90" t="s">
        <v>2634</v>
      </c>
      <c r="O47" s="90" t="s">
        <v>236</v>
      </c>
      <c r="P47" s="90" t="s">
        <v>2635</v>
      </c>
      <c r="Q47" s="90" t="s">
        <v>880</v>
      </c>
      <c r="R47" s="90"/>
      <c r="S47" s="90"/>
      <c r="T47" s="90"/>
      <c r="U47" s="90"/>
      <c r="V47" s="90"/>
    </row>
    <row r="48" spans="2:22">
      <c r="B48" s="112" t="s">
        <v>1675</v>
      </c>
      <c r="C48" s="89"/>
      <c r="D48" s="90"/>
      <c r="E48" s="90"/>
      <c r="F48" s="90"/>
      <c r="G48" s="90"/>
      <c r="H48" s="112" t="s">
        <v>2629</v>
      </c>
      <c r="I48" s="90"/>
      <c r="J48" s="90"/>
      <c r="K48" s="112" t="s">
        <v>2631</v>
      </c>
      <c r="L48" s="112" t="s">
        <v>2632</v>
      </c>
      <c r="M48" s="90"/>
      <c r="N48" s="112" t="s">
        <v>2634</v>
      </c>
      <c r="O48" s="90"/>
      <c r="P48" s="112" t="s">
        <v>2635</v>
      </c>
      <c r="Q48" s="112" t="s">
        <v>880</v>
      </c>
      <c r="R48" s="90"/>
      <c r="S48" s="90"/>
      <c r="T48" s="90"/>
      <c r="U48" s="90"/>
      <c r="V48" s="90"/>
    </row>
    <row r="49" spans="2:22">
      <c r="B49" s="112" t="s">
        <v>1676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254</v>
      </c>
      <c r="C50" s="89" t="s">
        <v>254</v>
      </c>
      <c r="D50" s="90"/>
      <c r="E50" s="90" t="s">
        <v>254</v>
      </c>
      <c r="F50" s="90"/>
      <c r="G50" s="90"/>
      <c r="H50" s="90" t="s">
        <v>206</v>
      </c>
      <c r="I50" s="90" t="s">
        <v>254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1685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1686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2636</v>
      </c>
      <c r="C53" s="89" t="s">
        <v>2637</v>
      </c>
      <c r="D53" s="90" t="s">
        <v>26</v>
      </c>
      <c r="E53" s="90" t="s">
        <v>2638</v>
      </c>
      <c r="F53" s="90" t="s">
        <v>816</v>
      </c>
      <c r="G53" s="90" t="s">
        <v>2639</v>
      </c>
      <c r="H53" s="90" t="s">
        <v>214</v>
      </c>
      <c r="I53" s="90" t="s">
        <v>140</v>
      </c>
      <c r="J53" s="90" t="s">
        <v>212</v>
      </c>
      <c r="K53" s="90" t="s">
        <v>214</v>
      </c>
      <c r="L53" s="90" t="s">
        <v>2640</v>
      </c>
      <c r="M53" s="90" t="s">
        <v>206</v>
      </c>
      <c r="N53" s="90" t="s">
        <v>206</v>
      </c>
      <c r="O53" s="90" t="s">
        <v>2641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1687</v>
      </c>
      <c r="C54" s="89"/>
      <c r="D54" s="90"/>
      <c r="E54" s="90"/>
      <c r="F54" s="90"/>
      <c r="G54" s="90"/>
      <c r="H54" s="112" t="s">
        <v>214</v>
      </c>
      <c r="I54" s="90"/>
      <c r="J54" s="90"/>
      <c r="K54" s="112" t="s">
        <v>214</v>
      </c>
      <c r="L54" s="112" t="s">
        <v>2640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1688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254</v>
      </c>
      <c r="C56" s="89" t="s">
        <v>254</v>
      </c>
      <c r="D56" s="90"/>
      <c r="E56" s="90" t="s">
        <v>254</v>
      </c>
      <c r="F56" s="90"/>
      <c r="G56" s="90"/>
      <c r="H56" s="90" t="s">
        <v>206</v>
      </c>
      <c r="I56" s="90" t="s">
        <v>254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/>
      <c r="S56" s="90"/>
      <c r="T56" s="90"/>
      <c r="U56" s="90"/>
      <c r="V56" s="90"/>
    </row>
    <row r="57" spans="2:22">
      <c r="B57" s="112" t="s">
        <v>1689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112" t="s">
        <v>1690</v>
      </c>
      <c r="C58" s="89"/>
      <c r="D58" s="90"/>
      <c r="E58" s="90"/>
      <c r="F58" s="90"/>
      <c r="G58" s="90"/>
      <c r="H58" s="112" t="s">
        <v>2629</v>
      </c>
      <c r="I58" s="90"/>
      <c r="J58" s="90"/>
      <c r="K58" s="112" t="s">
        <v>2631</v>
      </c>
      <c r="L58" s="112" t="s">
        <v>2642</v>
      </c>
      <c r="M58" s="90"/>
      <c r="N58" s="112" t="s">
        <v>2634</v>
      </c>
      <c r="O58" s="90"/>
      <c r="P58" s="112" t="s">
        <v>2635</v>
      </c>
      <c r="Q58" s="112" t="s">
        <v>880</v>
      </c>
      <c r="R58" s="90"/>
      <c r="S58" s="90"/>
      <c r="T58" s="90"/>
      <c r="U58" s="90"/>
      <c r="V58" s="90"/>
    </row>
    <row r="59" spans="2:22">
      <c r="B59" s="112" t="s">
        <v>298</v>
      </c>
      <c r="C59" s="89"/>
      <c r="D59" s="90"/>
      <c r="E59" s="90"/>
      <c r="F59" s="90"/>
      <c r="G59" s="90"/>
      <c r="H59" s="112" t="s">
        <v>2643</v>
      </c>
      <c r="I59" s="90"/>
      <c r="J59" s="90"/>
      <c r="K59" s="112" t="s">
        <v>1247</v>
      </c>
      <c r="L59" s="112" t="s">
        <v>2644</v>
      </c>
      <c r="M59" s="90"/>
      <c r="N59" s="112" t="s">
        <v>2645</v>
      </c>
      <c r="O59" s="90"/>
      <c r="P59" s="112" t="s">
        <v>2646</v>
      </c>
      <c r="Q59" s="112" t="s">
        <v>568</v>
      </c>
      <c r="R59" s="90"/>
      <c r="S59" s="90"/>
      <c r="T59" s="90"/>
      <c r="U59" s="90"/>
      <c r="V59" s="90"/>
    </row>
    <row r="60" spans="2:22">
      <c r="B60" s="88" t="s">
        <v>299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522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U32" sqref="U32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3.85546875" style="1" bestFit="1" customWidth="1"/>
    <col min="12" max="12" width="5.7109375" style="1" bestFit="1" customWidth="1"/>
    <col min="13" max="13" width="10.140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34" t="s">
        <v>178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2445</v>
      </c>
      <c r="H10" s="13"/>
      <c r="I10" s="13"/>
      <c r="J10" s="19" t="s">
        <v>2194</v>
      </c>
      <c r="K10" s="19"/>
      <c r="L10" s="19"/>
      <c r="M10" s="19" t="s">
        <v>231</v>
      </c>
      <c r="N10" s="55"/>
      <c r="O10" s="20" t="s">
        <v>232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2647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2648</v>
      </c>
      <c r="C13" s="89" t="s">
        <v>2649</v>
      </c>
      <c r="D13" s="89" t="s">
        <v>2650</v>
      </c>
      <c r="E13" s="90" t="s">
        <v>581</v>
      </c>
      <c r="F13" s="90" t="s">
        <v>138</v>
      </c>
      <c r="G13" s="90" t="s">
        <v>2651</v>
      </c>
      <c r="H13" s="90" t="s">
        <v>141</v>
      </c>
      <c r="I13" s="90" t="s">
        <v>2652</v>
      </c>
      <c r="J13" s="90" t="s">
        <v>1336</v>
      </c>
      <c r="K13" s="90" t="s">
        <v>2653</v>
      </c>
      <c r="L13" s="90" t="s">
        <v>2654</v>
      </c>
      <c r="M13" s="90" t="s">
        <v>2655</v>
      </c>
      <c r="N13" s="90" t="s">
        <v>226</v>
      </c>
      <c r="O13" s="90" t="s">
        <v>206</v>
      </c>
    </row>
    <row r="14" spans="2:59">
      <c r="B14" s="88" t="s">
        <v>2656</v>
      </c>
      <c r="C14" s="89" t="s">
        <v>2649</v>
      </c>
      <c r="D14" s="89" t="s">
        <v>2657</v>
      </c>
      <c r="E14" s="90" t="s">
        <v>581</v>
      </c>
      <c r="F14" s="90" t="s">
        <v>138</v>
      </c>
      <c r="G14" s="90" t="s">
        <v>2651</v>
      </c>
      <c r="H14" s="90" t="s">
        <v>141</v>
      </c>
      <c r="I14" s="90" t="s">
        <v>2652</v>
      </c>
      <c r="J14" s="90" t="s">
        <v>1336</v>
      </c>
      <c r="K14" s="90" t="s">
        <v>2658</v>
      </c>
      <c r="L14" s="90" t="s">
        <v>2654</v>
      </c>
      <c r="M14" s="90" t="s">
        <v>2659</v>
      </c>
      <c r="N14" s="90" t="s">
        <v>2660</v>
      </c>
      <c r="O14" s="90" t="s">
        <v>1936</v>
      </c>
    </row>
    <row r="15" spans="2:59">
      <c r="B15" s="112" t="s">
        <v>2661</v>
      </c>
      <c r="C15" s="89"/>
      <c r="D15" s="89"/>
      <c r="E15" s="90"/>
      <c r="F15" s="90"/>
      <c r="G15" s="112" t="s">
        <v>2651</v>
      </c>
      <c r="H15" s="90"/>
      <c r="I15" s="90"/>
      <c r="J15" s="112" t="s">
        <v>1336</v>
      </c>
      <c r="K15" s="112" t="s">
        <v>2662</v>
      </c>
      <c r="L15" s="90"/>
      <c r="M15" s="112" t="s">
        <v>2663</v>
      </c>
      <c r="N15" s="112" t="s">
        <v>2664</v>
      </c>
      <c r="O15" s="112" t="s">
        <v>1936</v>
      </c>
    </row>
    <row r="16" spans="2:59">
      <c r="B16" s="112" t="s">
        <v>2665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</row>
    <row r="17" spans="2:15">
      <c r="B17" s="88" t="s">
        <v>2666</v>
      </c>
      <c r="C17" s="89" t="s">
        <v>2649</v>
      </c>
      <c r="D17" s="89" t="s">
        <v>2667</v>
      </c>
      <c r="E17" s="90" t="s">
        <v>671</v>
      </c>
      <c r="F17" s="90" t="s">
        <v>139</v>
      </c>
      <c r="G17" s="90" t="s">
        <v>2668</v>
      </c>
      <c r="H17" s="90" t="s">
        <v>141</v>
      </c>
      <c r="I17" s="90" t="s">
        <v>696</v>
      </c>
      <c r="J17" s="90" t="s">
        <v>631</v>
      </c>
      <c r="K17" s="90" t="s">
        <v>2669</v>
      </c>
      <c r="L17" s="90" t="s">
        <v>2670</v>
      </c>
      <c r="M17" s="90" t="s">
        <v>2671</v>
      </c>
      <c r="N17" s="90" t="s">
        <v>206</v>
      </c>
      <c r="O17" s="90" t="s">
        <v>206</v>
      </c>
    </row>
    <row r="18" spans="2:15">
      <c r="B18" s="112" t="s">
        <v>2672</v>
      </c>
      <c r="C18" s="89"/>
      <c r="D18" s="89"/>
      <c r="E18" s="90"/>
      <c r="F18" s="90"/>
      <c r="G18" s="112" t="s">
        <v>2668</v>
      </c>
      <c r="H18" s="90"/>
      <c r="I18" s="90"/>
      <c r="J18" s="112" t="s">
        <v>631</v>
      </c>
      <c r="K18" s="112" t="s">
        <v>2669</v>
      </c>
      <c r="L18" s="90"/>
      <c r="M18" s="112" t="s">
        <v>2671</v>
      </c>
      <c r="N18" s="112" t="s">
        <v>206</v>
      </c>
      <c r="O18" s="112" t="s">
        <v>206</v>
      </c>
    </row>
    <row r="19" spans="2:15">
      <c r="B19" s="112" t="s">
        <v>2673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254</v>
      </c>
      <c r="C20" s="89"/>
      <c r="D20" s="89" t="s">
        <v>254</v>
      </c>
      <c r="E20" s="90" t="s">
        <v>254</v>
      </c>
      <c r="F20" s="90"/>
      <c r="G20" s="90" t="s">
        <v>206</v>
      </c>
      <c r="H20" s="90" t="s">
        <v>254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2674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2675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2676</v>
      </c>
      <c r="C23" s="89" t="s">
        <v>2649</v>
      </c>
      <c r="D23" s="89" t="s">
        <v>2677</v>
      </c>
      <c r="E23" s="90" t="s">
        <v>614</v>
      </c>
      <c r="F23" s="90" t="s">
        <v>139</v>
      </c>
      <c r="G23" s="90" t="s">
        <v>2678</v>
      </c>
      <c r="H23" s="90" t="s">
        <v>141</v>
      </c>
      <c r="I23" s="90" t="s">
        <v>1870</v>
      </c>
      <c r="J23" s="90" t="s">
        <v>1876</v>
      </c>
      <c r="K23" s="90" t="s">
        <v>2679</v>
      </c>
      <c r="L23" s="90" t="s">
        <v>2680</v>
      </c>
      <c r="M23" s="90" t="s">
        <v>2681</v>
      </c>
      <c r="N23" s="90" t="s">
        <v>2682</v>
      </c>
      <c r="O23" s="90" t="s">
        <v>424</v>
      </c>
    </row>
    <row r="24" spans="2:15">
      <c r="B24" s="88" t="s">
        <v>2683</v>
      </c>
      <c r="C24" s="89" t="s">
        <v>2684</v>
      </c>
      <c r="D24" s="89" t="s">
        <v>2685</v>
      </c>
      <c r="E24" s="90" t="s">
        <v>614</v>
      </c>
      <c r="F24" s="90" t="s">
        <v>139</v>
      </c>
      <c r="G24" s="90" t="s">
        <v>1757</v>
      </c>
      <c r="H24" s="90" t="s">
        <v>140</v>
      </c>
      <c r="I24" s="90" t="s">
        <v>2686</v>
      </c>
      <c r="J24" s="90" t="s">
        <v>2687</v>
      </c>
      <c r="K24" s="90" t="s">
        <v>2688</v>
      </c>
      <c r="L24" s="90" t="s">
        <v>2689</v>
      </c>
      <c r="M24" s="90" t="s">
        <v>2690</v>
      </c>
      <c r="N24" s="90" t="s">
        <v>804</v>
      </c>
      <c r="O24" s="90" t="s">
        <v>315</v>
      </c>
    </row>
    <row r="25" spans="2:15">
      <c r="B25" s="88" t="s">
        <v>2691</v>
      </c>
      <c r="C25" s="89" t="s">
        <v>2649</v>
      </c>
      <c r="D25" s="89" t="s">
        <v>2692</v>
      </c>
      <c r="E25" s="90" t="s">
        <v>2693</v>
      </c>
      <c r="F25" s="90" t="s">
        <v>137</v>
      </c>
      <c r="G25" s="90" t="s">
        <v>1944</v>
      </c>
      <c r="H25" s="90" t="s">
        <v>141</v>
      </c>
      <c r="I25" s="90" t="s">
        <v>1881</v>
      </c>
      <c r="J25" s="90" t="s">
        <v>876</v>
      </c>
      <c r="K25" s="90" t="s">
        <v>2694</v>
      </c>
      <c r="L25" s="90" t="s">
        <v>2695</v>
      </c>
      <c r="M25" s="90" t="s">
        <v>2696</v>
      </c>
      <c r="N25" s="90" t="s">
        <v>2552</v>
      </c>
      <c r="O25" s="90" t="s">
        <v>609</v>
      </c>
    </row>
    <row r="26" spans="2:15">
      <c r="B26" s="88" t="s">
        <v>2697</v>
      </c>
      <c r="C26" s="89" t="s">
        <v>2649</v>
      </c>
      <c r="D26" s="89" t="s">
        <v>2698</v>
      </c>
      <c r="E26" s="90" t="s">
        <v>681</v>
      </c>
      <c r="F26" s="90" t="s">
        <v>137</v>
      </c>
      <c r="G26" s="90" t="s">
        <v>562</v>
      </c>
      <c r="H26" s="90" t="s">
        <v>141</v>
      </c>
      <c r="I26" s="90" t="s">
        <v>2591</v>
      </c>
      <c r="J26" s="90" t="s">
        <v>242</v>
      </c>
      <c r="K26" s="90" t="s">
        <v>2699</v>
      </c>
      <c r="L26" s="90" t="s">
        <v>2700</v>
      </c>
      <c r="M26" s="90" t="s">
        <v>2701</v>
      </c>
      <c r="N26" s="90" t="s">
        <v>1882</v>
      </c>
      <c r="O26" s="90" t="s">
        <v>385</v>
      </c>
    </row>
    <row r="27" spans="2:15">
      <c r="B27" s="88" t="s">
        <v>2702</v>
      </c>
      <c r="C27" s="89" t="s">
        <v>2649</v>
      </c>
      <c r="D27" s="89" t="s">
        <v>2703</v>
      </c>
      <c r="E27" s="90" t="s">
        <v>681</v>
      </c>
      <c r="F27" s="90" t="s">
        <v>137</v>
      </c>
      <c r="G27" s="90" t="s">
        <v>224</v>
      </c>
      <c r="H27" s="90" t="s">
        <v>141</v>
      </c>
      <c r="I27" s="90" t="s">
        <v>2704</v>
      </c>
      <c r="J27" s="90" t="s">
        <v>747</v>
      </c>
      <c r="K27" s="90" t="s">
        <v>2705</v>
      </c>
      <c r="L27" s="90" t="s">
        <v>2706</v>
      </c>
      <c r="M27" s="90" t="s">
        <v>2707</v>
      </c>
      <c r="N27" s="90" t="s">
        <v>588</v>
      </c>
      <c r="O27" s="90" t="s">
        <v>715</v>
      </c>
    </row>
    <row r="28" spans="2:15">
      <c r="B28" s="88" t="s">
        <v>2708</v>
      </c>
      <c r="C28" s="89" t="s">
        <v>2649</v>
      </c>
      <c r="D28" s="89" t="s">
        <v>2709</v>
      </c>
      <c r="E28" s="90" t="s">
        <v>1065</v>
      </c>
      <c r="F28" s="90" t="s">
        <v>137</v>
      </c>
      <c r="G28" s="90" t="s">
        <v>244</v>
      </c>
      <c r="H28" s="90" t="s">
        <v>141</v>
      </c>
      <c r="I28" s="90" t="s">
        <v>1079</v>
      </c>
      <c r="J28" s="90" t="s">
        <v>2283</v>
      </c>
      <c r="K28" s="90" t="s">
        <v>2710</v>
      </c>
      <c r="L28" s="90" t="s">
        <v>2711</v>
      </c>
      <c r="M28" s="90" t="s">
        <v>2712</v>
      </c>
      <c r="N28" s="90" t="s">
        <v>2713</v>
      </c>
      <c r="O28" s="90" t="s">
        <v>1788</v>
      </c>
    </row>
    <row r="29" spans="2:15">
      <c r="B29" s="88" t="s">
        <v>2714</v>
      </c>
      <c r="C29" s="89" t="s">
        <v>2649</v>
      </c>
      <c r="D29" s="89" t="s">
        <v>2715</v>
      </c>
      <c r="E29" s="90" t="s">
        <v>254</v>
      </c>
      <c r="F29" s="90" t="s">
        <v>255</v>
      </c>
      <c r="G29" s="90" t="s">
        <v>1890</v>
      </c>
      <c r="H29" s="90" t="s">
        <v>141</v>
      </c>
      <c r="I29" s="90" t="s">
        <v>1881</v>
      </c>
      <c r="J29" s="90" t="s">
        <v>2716</v>
      </c>
      <c r="K29" s="90" t="s">
        <v>2717</v>
      </c>
      <c r="L29" s="90" t="s">
        <v>2718</v>
      </c>
      <c r="M29" s="90" t="s">
        <v>2719</v>
      </c>
      <c r="N29" s="90" t="s">
        <v>2720</v>
      </c>
      <c r="O29" s="90" t="s">
        <v>226</v>
      </c>
    </row>
    <row r="30" spans="2:15">
      <c r="B30" s="88" t="s">
        <v>2721</v>
      </c>
      <c r="C30" s="89" t="s">
        <v>2684</v>
      </c>
      <c r="D30" s="89" t="s">
        <v>2722</v>
      </c>
      <c r="E30" s="90" t="s">
        <v>254</v>
      </c>
      <c r="F30" s="90" t="s">
        <v>255</v>
      </c>
      <c r="G30" s="90" t="s">
        <v>2723</v>
      </c>
      <c r="H30" s="90" t="s">
        <v>141</v>
      </c>
      <c r="I30" s="90" t="s">
        <v>438</v>
      </c>
      <c r="J30" s="90" t="s">
        <v>2724</v>
      </c>
      <c r="K30" s="90" t="s">
        <v>2725</v>
      </c>
      <c r="L30" s="90" t="s">
        <v>2726</v>
      </c>
      <c r="M30" s="90" t="s">
        <v>2727</v>
      </c>
      <c r="N30" s="90" t="s">
        <v>981</v>
      </c>
      <c r="O30" s="90" t="s">
        <v>249</v>
      </c>
    </row>
    <row r="31" spans="2:15">
      <c r="B31" s="88" t="s">
        <v>2728</v>
      </c>
      <c r="C31" s="89" t="s">
        <v>2649</v>
      </c>
      <c r="D31" s="89" t="s">
        <v>2729</v>
      </c>
      <c r="E31" s="90" t="s">
        <v>254</v>
      </c>
      <c r="F31" s="90" t="s">
        <v>255</v>
      </c>
      <c r="G31" s="90" t="s">
        <v>301</v>
      </c>
      <c r="H31" s="90" t="s">
        <v>141</v>
      </c>
      <c r="I31" s="90" t="s">
        <v>1184</v>
      </c>
      <c r="J31" s="90" t="s">
        <v>2730</v>
      </c>
      <c r="K31" s="90" t="s">
        <v>2731</v>
      </c>
      <c r="L31" s="90" t="s">
        <v>2732</v>
      </c>
      <c r="M31" s="90" t="s">
        <v>2733</v>
      </c>
      <c r="N31" s="90" t="s">
        <v>981</v>
      </c>
      <c r="O31" s="90" t="s">
        <v>249</v>
      </c>
    </row>
    <row r="32" spans="2:15">
      <c r="B32" s="88" t="s">
        <v>2734</v>
      </c>
      <c r="C32" s="89" t="s">
        <v>2684</v>
      </c>
      <c r="D32" s="89" t="s">
        <v>2735</v>
      </c>
      <c r="E32" s="90" t="s">
        <v>254</v>
      </c>
      <c r="F32" s="90" t="s">
        <v>255</v>
      </c>
      <c r="G32" s="90" t="s">
        <v>1482</v>
      </c>
      <c r="H32" s="90" t="s">
        <v>141</v>
      </c>
      <c r="I32" s="90" t="s">
        <v>684</v>
      </c>
      <c r="J32" s="90" t="s">
        <v>1583</v>
      </c>
      <c r="K32" s="90" t="s">
        <v>2736</v>
      </c>
      <c r="L32" s="90" t="s">
        <v>2737</v>
      </c>
      <c r="M32" s="90" t="s">
        <v>2738</v>
      </c>
      <c r="N32" s="90" t="s">
        <v>777</v>
      </c>
      <c r="O32" s="90" t="s">
        <v>283</v>
      </c>
    </row>
    <row r="33" spans="2:15">
      <c r="B33" s="112" t="s">
        <v>2739</v>
      </c>
      <c r="C33" s="89"/>
      <c r="D33" s="89"/>
      <c r="E33" s="90"/>
      <c r="F33" s="90"/>
      <c r="G33" s="112" t="s">
        <v>850</v>
      </c>
      <c r="H33" s="90"/>
      <c r="I33" s="90"/>
      <c r="J33" s="112" t="s">
        <v>850</v>
      </c>
      <c r="K33" s="112" t="s">
        <v>2740</v>
      </c>
      <c r="L33" s="90"/>
      <c r="M33" s="112" t="s">
        <v>2741</v>
      </c>
      <c r="N33" s="112" t="s">
        <v>2742</v>
      </c>
      <c r="O33" s="112" t="s">
        <v>309</v>
      </c>
    </row>
    <row r="34" spans="2:15">
      <c r="B34" s="112" t="s">
        <v>2743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 t="s">
        <v>254</v>
      </c>
      <c r="C35" s="89"/>
      <c r="D35" s="89" t="s">
        <v>254</v>
      </c>
      <c r="E35" s="90" t="s">
        <v>254</v>
      </c>
      <c r="F35" s="90"/>
      <c r="G35" s="90" t="s">
        <v>206</v>
      </c>
      <c r="H35" s="90" t="s">
        <v>254</v>
      </c>
      <c r="I35" s="90" t="s">
        <v>206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 t="s">
        <v>206</v>
      </c>
      <c r="O35" s="90" t="s">
        <v>206</v>
      </c>
    </row>
    <row r="36" spans="2:15">
      <c r="B36" s="112" t="s">
        <v>2744</v>
      </c>
      <c r="C36" s="89"/>
      <c r="D36" s="89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112" t="s">
        <v>206</v>
      </c>
      <c r="O36" s="112" t="s">
        <v>206</v>
      </c>
    </row>
    <row r="37" spans="2:15">
      <c r="B37" s="112" t="s">
        <v>2745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112" t="s">
        <v>2746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254</v>
      </c>
      <c r="C39" s="89"/>
      <c r="D39" s="89" t="s">
        <v>254</v>
      </c>
      <c r="E39" s="90" t="s">
        <v>254</v>
      </c>
      <c r="F39" s="90"/>
      <c r="G39" s="90" t="s">
        <v>206</v>
      </c>
      <c r="H39" s="90" t="s">
        <v>254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2747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2748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 t="s">
        <v>254</v>
      </c>
      <c r="C42" s="89"/>
      <c r="D42" s="89" t="s">
        <v>254</v>
      </c>
      <c r="E42" s="90" t="s">
        <v>254</v>
      </c>
      <c r="F42" s="90"/>
      <c r="G42" s="90" t="s">
        <v>206</v>
      </c>
      <c r="H42" s="90" t="s">
        <v>254</v>
      </c>
      <c r="I42" s="90" t="s">
        <v>206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</row>
    <row r="43" spans="2:15">
      <c r="B43" s="112" t="s">
        <v>2749</v>
      </c>
      <c r="C43" s="89"/>
      <c r="D43" s="89"/>
      <c r="E43" s="90"/>
      <c r="F43" s="90"/>
      <c r="G43" s="112" t="s">
        <v>206</v>
      </c>
      <c r="H43" s="90"/>
      <c r="I43" s="90"/>
      <c r="J43" s="112" t="s">
        <v>206</v>
      </c>
      <c r="K43" s="112" t="s">
        <v>206</v>
      </c>
      <c r="L43" s="90"/>
      <c r="M43" s="112" t="s">
        <v>206</v>
      </c>
      <c r="N43" s="112" t="s">
        <v>206</v>
      </c>
      <c r="O43" s="112" t="s">
        <v>206</v>
      </c>
    </row>
    <row r="44" spans="2:15">
      <c r="B44" s="112" t="s">
        <v>2750</v>
      </c>
      <c r="C44" s="89"/>
      <c r="D44" s="89"/>
      <c r="E44" s="90"/>
      <c r="F44" s="90"/>
      <c r="G44" s="112" t="s">
        <v>206</v>
      </c>
      <c r="H44" s="90"/>
      <c r="I44" s="90"/>
      <c r="J44" s="112" t="s">
        <v>206</v>
      </c>
      <c r="K44" s="112" t="s">
        <v>206</v>
      </c>
      <c r="L44" s="90"/>
      <c r="M44" s="112" t="s">
        <v>206</v>
      </c>
      <c r="N44" s="112" t="s">
        <v>206</v>
      </c>
      <c r="O44" s="112" t="s">
        <v>206</v>
      </c>
    </row>
    <row r="45" spans="2:15">
      <c r="B45" s="112" t="s">
        <v>2751</v>
      </c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 t="s">
        <v>254</v>
      </c>
      <c r="C46" s="89"/>
      <c r="D46" s="89" t="s">
        <v>254</v>
      </c>
      <c r="E46" s="90" t="s">
        <v>254</v>
      </c>
      <c r="F46" s="90"/>
      <c r="G46" s="90" t="s">
        <v>206</v>
      </c>
      <c r="H46" s="90" t="s">
        <v>254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</row>
    <row r="47" spans="2:15">
      <c r="B47" s="112" t="s">
        <v>2752</v>
      </c>
      <c r="C47" s="89"/>
      <c r="D47" s="89"/>
      <c r="E47" s="90"/>
      <c r="F47" s="90"/>
      <c r="G47" s="112" t="s">
        <v>206</v>
      </c>
      <c r="H47" s="90"/>
      <c r="I47" s="90"/>
      <c r="J47" s="112" t="s">
        <v>206</v>
      </c>
      <c r="K47" s="112" t="s">
        <v>206</v>
      </c>
      <c r="L47" s="90"/>
      <c r="M47" s="112" t="s">
        <v>206</v>
      </c>
      <c r="N47" s="112" t="s">
        <v>206</v>
      </c>
      <c r="O47" s="112" t="s">
        <v>206</v>
      </c>
    </row>
    <row r="48" spans="2:15">
      <c r="B48" s="112" t="s">
        <v>2753</v>
      </c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 t="s">
        <v>2754</v>
      </c>
      <c r="C49" s="89" t="s">
        <v>2649</v>
      </c>
      <c r="D49" s="89" t="s">
        <v>2755</v>
      </c>
      <c r="E49" s="90" t="s">
        <v>614</v>
      </c>
      <c r="F49" s="90" t="s">
        <v>139</v>
      </c>
      <c r="G49" s="90" t="s">
        <v>2756</v>
      </c>
      <c r="H49" s="90" t="s">
        <v>141</v>
      </c>
      <c r="I49" s="90" t="s">
        <v>2757</v>
      </c>
      <c r="J49" s="90" t="s">
        <v>938</v>
      </c>
      <c r="K49" s="90" t="s">
        <v>2758</v>
      </c>
      <c r="L49" s="90" t="s">
        <v>2759</v>
      </c>
      <c r="M49" s="90" t="s">
        <v>2760</v>
      </c>
      <c r="N49" s="90" t="s">
        <v>2761</v>
      </c>
      <c r="O49" s="90" t="s">
        <v>371</v>
      </c>
    </row>
    <row r="50" spans="2:15">
      <c r="B50" s="88" t="s">
        <v>2762</v>
      </c>
      <c r="C50" s="89" t="s">
        <v>2649</v>
      </c>
      <c r="D50" s="89" t="s">
        <v>2763</v>
      </c>
      <c r="E50" s="90" t="s">
        <v>671</v>
      </c>
      <c r="F50" s="90" t="s">
        <v>139</v>
      </c>
      <c r="G50" s="90" t="s">
        <v>866</v>
      </c>
      <c r="H50" s="90" t="s">
        <v>141</v>
      </c>
      <c r="I50" s="90" t="s">
        <v>2764</v>
      </c>
      <c r="J50" s="90" t="s">
        <v>1776</v>
      </c>
      <c r="K50" s="90" t="s">
        <v>2765</v>
      </c>
      <c r="L50" s="90" t="s">
        <v>2766</v>
      </c>
      <c r="M50" s="90" t="s">
        <v>2767</v>
      </c>
      <c r="N50" s="90" t="s">
        <v>736</v>
      </c>
      <c r="O50" s="90" t="s">
        <v>365</v>
      </c>
    </row>
    <row r="51" spans="2:15">
      <c r="B51" s="112" t="s">
        <v>2768</v>
      </c>
      <c r="C51" s="89"/>
      <c r="D51" s="89"/>
      <c r="E51" s="90"/>
      <c r="F51" s="90"/>
      <c r="G51" s="112" t="s">
        <v>2769</v>
      </c>
      <c r="H51" s="90"/>
      <c r="I51" s="90"/>
      <c r="J51" s="112" t="s">
        <v>2770</v>
      </c>
      <c r="K51" s="112" t="s">
        <v>2771</v>
      </c>
      <c r="L51" s="90"/>
      <c r="M51" s="112" t="s">
        <v>2772</v>
      </c>
      <c r="N51" s="112" t="s">
        <v>2773</v>
      </c>
      <c r="O51" s="112" t="s">
        <v>1246</v>
      </c>
    </row>
    <row r="52" spans="2:15">
      <c r="B52" s="112" t="s">
        <v>292</v>
      </c>
      <c r="C52" s="89"/>
      <c r="D52" s="89"/>
      <c r="E52" s="90"/>
      <c r="F52" s="90"/>
      <c r="G52" s="112" t="s">
        <v>539</v>
      </c>
      <c r="H52" s="90"/>
      <c r="I52" s="90"/>
      <c r="J52" s="112" t="s">
        <v>472</v>
      </c>
      <c r="K52" s="112" t="s">
        <v>2774</v>
      </c>
      <c r="L52" s="90"/>
      <c r="M52" s="112" t="s">
        <v>2775</v>
      </c>
      <c r="N52" s="112" t="s">
        <v>2776</v>
      </c>
      <c r="O52" s="112" t="s">
        <v>2777</v>
      </c>
    </row>
    <row r="53" spans="2:15">
      <c r="B53" s="112" t="s">
        <v>293</v>
      </c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112" t="s">
        <v>2778</v>
      </c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 t="s">
        <v>2779</v>
      </c>
      <c r="C55" s="89" t="s">
        <v>2684</v>
      </c>
      <c r="D55" s="89" t="s">
        <v>2780</v>
      </c>
      <c r="E55" s="90" t="s">
        <v>254</v>
      </c>
      <c r="F55" s="90" t="s">
        <v>255</v>
      </c>
      <c r="G55" s="90" t="s">
        <v>2781</v>
      </c>
      <c r="H55" s="90" t="s">
        <v>140</v>
      </c>
      <c r="I55" s="90" t="s">
        <v>1743</v>
      </c>
      <c r="J55" s="90" t="s">
        <v>2782</v>
      </c>
      <c r="K55" s="90" t="s">
        <v>2783</v>
      </c>
      <c r="L55" s="90" t="s">
        <v>2784</v>
      </c>
      <c r="M55" s="90" t="s">
        <v>2785</v>
      </c>
      <c r="N55" s="90" t="s">
        <v>2786</v>
      </c>
      <c r="O55" s="90" t="s">
        <v>746</v>
      </c>
    </row>
    <row r="56" spans="2:15">
      <c r="B56" s="112" t="s">
        <v>2787</v>
      </c>
      <c r="C56" s="89"/>
      <c r="D56" s="89"/>
      <c r="E56" s="90"/>
      <c r="F56" s="90"/>
      <c r="G56" s="112" t="s">
        <v>2781</v>
      </c>
      <c r="H56" s="90"/>
      <c r="I56" s="90"/>
      <c r="J56" s="112" t="s">
        <v>2782</v>
      </c>
      <c r="K56" s="112" t="s">
        <v>2783</v>
      </c>
      <c r="L56" s="90"/>
      <c r="M56" s="112" t="s">
        <v>2785</v>
      </c>
      <c r="N56" s="112" t="s">
        <v>2786</v>
      </c>
      <c r="O56" s="112" t="s">
        <v>746</v>
      </c>
    </row>
    <row r="57" spans="2:15">
      <c r="B57" s="112" t="s">
        <v>2673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 t="s">
        <v>254</v>
      </c>
      <c r="C58" s="89"/>
      <c r="D58" s="89" t="s">
        <v>254</v>
      </c>
      <c r="E58" s="90" t="s">
        <v>254</v>
      </c>
      <c r="F58" s="90"/>
      <c r="G58" s="90" t="s">
        <v>206</v>
      </c>
      <c r="H58" s="90" t="s">
        <v>254</v>
      </c>
      <c r="I58" s="90" t="s">
        <v>206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</row>
    <row r="59" spans="2:15">
      <c r="B59" s="112" t="s">
        <v>2674</v>
      </c>
      <c r="C59" s="89"/>
      <c r="D59" s="89"/>
      <c r="E59" s="90"/>
      <c r="F59" s="90"/>
      <c r="G59" s="112" t="s">
        <v>206</v>
      </c>
      <c r="H59" s="90"/>
      <c r="I59" s="90"/>
      <c r="J59" s="112" t="s">
        <v>206</v>
      </c>
      <c r="K59" s="112" t="s">
        <v>206</v>
      </c>
      <c r="L59" s="90"/>
      <c r="M59" s="112" t="s">
        <v>206</v>
      </c>
      <c r="N59" s="112" t="s">
        <v>206</v>
      </c>
      <c r="O59" s="112" t="s">
        <v>206</v>
      </c>
    </row>
    <row r="60" spans="2:15">
      <c r="B60" s="112" t="s">
        <v>2675</v>
      </c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 t="s">
        <v>2788</v>
      </c>
      <c r="C61" s="89" t="s">
        <v>2684</v>
      </c>
      <c r="D61" s="89" t="s">
        <v>2789</v>
      </c>
      <c r="E61" s="90" t="s">
        <v>829</v>
      </c>
      <c r="F61" s="90" t="s">
        <v>139</v>
      </c>
      <c r="G61" s="90" t="s">
        <v>2790</v>
      </c>
      <c r="H61" s="90" t="s">
        <v>140</v>
      </c>
      <c r="I61" s="90" t="s">
        <v>2791</v>
      </c>
      <c r="J61" s="90" t="s">
        <v>2284</v>
      </c>
      <c r="K61" s="90" t="s">
        <v>2792</v>
      </c>
      <c r="L61" s="90" t="s">
        <v>2793</v>
      </c>
      <c r="M61" s="90" t="s">
        <v>2794</v>
      </c>
      <c r="N61" s="90" t="s">
        <v>2795</v>
      </c>
      <c r="O61" s="90" t="s">
        <v>492</v>
      </c>
    </row>
    <row r="62" spans="2:15">
      <c r="B62" s="88" t="s">
        <v>2796</v>
      </c>
      <c r="C62" s="89" t="s">
        <v>2649</v>
      </c>
      <c r="D62" s="89" t="s">
        <v>2797</v>
      </c>
      <c r="E62" s="90" t="s">
        <v>254</v>
      </c>
      <c r="F62" s="90" t="s">
        <v>255</v>
      </c>
      <c r="G62" s="90"/>
      <c r="H62" s="90" t="s">
        <v>140</v>
      </c>
      <c r="I62" s="90" t="s">
        <v>206</v>
      </c>
      <c r="J62" s="90" t="s">
        <v>206</v>
      </c>
      <c r="K62" s="90" t="s">
        <v>2798</v>
      </c>
      <c r="L62" s="90" t="s">
        <v>206</v>
      </c>
      <c r="M62" s="90" t="s">
        <v>206</v>
      </c>
      <c r="N62" s="90" t="s">
        <v>206</v>
      </c>
      <c r="O62" s="90" t="s">
        <v>206</v>
      </c>
    </row>
    <row r="63" spans="2:15">
      <c r="B63" s="112" t="s">
        <v>2739</v>
      </c>
      <c r="C63" s="89"/>
      <c r="D63" s="89"/>
      <c r="E63" s="90"/>
      <c r="F63" s="90"/>
      <c r="G63" s="112" t="s">
        <v>2790</v>
      </c>
      <c r="H63" s="90"/>
      <c r="I63" s="90"/>
      <c r="J63" s="112" t="s">
        <v>2284</v>
      </c>
      <c r="K63" s="112" t="s">
        <v>2799</v>
      </c>
      <c r="L63" s="90"/>
      <c r="M63" s="112" t="s">
        <v>2794</v>
      </c>
      <c r="N63" s="112" t="s">
        <v>2795</v>
      </c>
      <c r="O63" s="112" t="s">
        <v>492</v>
      </c>
    </row>
    <row r="64" spans="2:15">
      <c r="B64" s="112" t="s">
        <v>2753</v>
      </c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 t="s">
        <v>2800</v>
      </c>
      <c r="C65" s="89" t="s">
        <v>2649</v>
      </c>
      <c r="D65" s="89" t="s">
        <v>2801</v>
      </c>
      <c r="E65" s="90" t="s">
        <v>254</v>
      </c>
      <c r="F65" s="90" t="s">
        <v>255</v>
      </c>
      <c r="G65" s="90" t="s">
        <v>2686</v>
      </c>
      <c r="H65" s="90" t="s">
        <v>142</v>
      </c>
      <c r="I65" s="90" t="s">
        <v>2802</v>
      </c>
      <c r="J65" s="90" t="s">
        <v>2803</v>
      </c>
      <c r="K65" s="90" t="s">
        <v>2804</v>
      </c>
      <c r="L65" s="90" t="s">
        <v>2805</v>
      </c>
      <c r="M65" s="90" t="s">
        <v>2806</v>
      </c>
      <c r="N65" s="90" t="s">
        <v>313</v>
      </c>
      <c r="O65" s="90" t="s">
        <v>283</v>
      </c>
    </row>
    <row r="66" spans="2:15">
      <c r="B66" s="88" t="s">
        <v>2807</v>
      </c>
      <c r="C66" s="89" t="s">
        <v>2649</v>
      </c>
      <c r="D66" s="89" t="s">
        <v>2808</v>
      </c>
      <c r="E66" s="90" t="s">
        <v>254</v>
      </c>
      <c r="F66" s="90" t="s">
        <v>255</v>
      </c>
      <c r="G66" s="90" t="s">
        <v>2809</v>
      </c>
      <c r="H66" s="90" t="s">
        <v>142</v>
      </c>
      <c r="I66" s="90" t="s">
        <v>967</v>
      </c>
      <c r="J66" s="90" t="s">
        <v>2810</v>
      </c>
      <c r="K66" s="90" t="s">
        <v>2811</v>
      </c>
      <c r="L66" s="90" t="s">
        <v>2812</v>
      </c>
      <c r="M66" s="90" t="s">
        <v>2813</v>
      </c>
      <c r="N66" s="90" t="s">
        <v>2814</v>
      </c>
      <c r="O66" s="90" t="s">
        <v>540</v>
      </c>
    </row>
    <row r="67" spans="2:15">
      <c r="B67" s="112" t="s">
        <v>2768</v>
      </c>
      <c r="C67" s="89"/>
      <c r="D67" s="89"/>
      <c r="E67" s="90"/>
      <c r="F67" s="90"/>
      <c r="G67" s="112" t="s">
        <v>1997</v>
      </c>
      <c r="H67" s="90"/>
      <c r="I67" s="90"/>
      <c r="J67" s="112" t="s">
        <v>2815</v>
      </c>
      <c r="K67" s="112" t="s">
        <v>2816</v>
      </c>
      <c r="L67" s="90"/>
      <c r="M67" s="112" t="s">
        <v>2817</v>
      </c>
      <c r="N67" s="112" t="s">
        <v>2818</v>
      </c>
      <c r="O67" s="112" t="s">
        <v>1215</v>
      </c>
    </row>
    <row r="68" spans="2:15">
      <c r="B68" s="112" t="s">
        <v>298</v>
      </c>
      <c r="C68" s="89"/>
      <c r="D68" s="89"/>
      <c r="E68" s="90"/>
      <c r="F68" s="90"/>
      <c r="G68" s="112" t="s">
        <v>1231</v>
      </c>
      <c r="H68" s="90"/>
      <c r="I68" s="90"/>
      <c r="J68" s="112" t="s">
        <v>1067</v>
      </c>
      <c r="K68" s="112" t="s">
        <v>2819</v>
      </c>
      <c r="L68" s="90"/>
      <c r="M68" s="112" t="s">
        <v>2820</v>
      </c>
      <c r="N68" s="112" t="s">
        <v>2821</v>
      </c>
      <c r="O68" s="112" t="s">
        <v>1441</v>
      </c>
    </row>
    <row r="69" spans="2:15">
      <c r="B69" s="88" t="s">
        <v>299</v>
      </c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 t="s">
        <v>522</v>
      </c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20.85546875" style="2" bestFit="1" customWidth="1"/>
    <col min="4" max="4" width="10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8" style="1" customWidth="1"/>
    <col min="9" max="9" width="7.28515625" style="1" bestFit="1" customWidth="1"/>
    <col min="10" max="10" width="7.5703125" style="1" bestFit="1" customWidth="1"/>
    <col min="11" max="11" width="12.7109375" style="1" customWidth="1"/>
    <col min="12" max="12" width="5.7109375" style="1" bestFit="1" customWidth="1"/>
    <col min="13" max="13" width="9.140625" style="1" bestFit="1" customWidth="1"/>
    <col min="14" max="14" width="10" style="1" bestFit="1" customWidth="1"/>
    <col min="15" max="15" width="10.42578125" style="1" bestFit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34" t="s">
        <v>179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608</v>
      </c>
      <c r="H10" s="19"/>
      <c r="I10" s="19"/>
      <c r="J10" s="19" t="s">
        <v>589</v>
      </c>
      <c r="K10" s="19"/>
      <c r="L10" s="19"/>
      <c r="M10" s="55" t="s">
        <v>233</v>
      </c>
      <c r="N10" s="55"/>
      <c r="O10" s="20" t="s">
        <v>234</v>
      </c>
      <c r="P10" s="1"/>
      <c r="Q10" s="1"/>
      <c r="R10" s="1"/>
      <c r="S10" s="1"/>
      <c r="T10" s="1"/>
      <c r="U10" s="1"/>
      <c r="BL10" s="1"/>
    </row>
    <row r="11" spans="2:64">
      <c r="B11" s="112" t="s">
        <v>250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1701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2822</v>
      </c>
      <c r="C13" s="89" t="s">
        <v>2823</v>
      </c>
      <c r="D13" s="89" t="s">
        <v>1205</v>
      </c>
      <c r="E13" s="90" t="s">
        <v>537</v>
      </c>
      <c r="F13" s="90" t="s">
        <v>139</v>
      </c>
      <c r="G13" s="90" t="s">
        <v>1744</v>
      </c>
      <c r="H13" s="90" t="s">
        <v>141</v>
      </c>
      <c r="I13" s="90" t="s">
        <v>708</v>
      </c>
      <c r="J13" s="90" t="s">
        <v>1282</v>
      </c>
      <c r="K13" s="90" t="s">
        <v>2824</v>
      </c>
      <c r="L13" s="90" t="s">
        <v>2825</v>
      </c>
      <c r="M13" s="90" t="s">
        <v>2826</v>
      </c>
      <c r="N13" s="90" t="s">
        <v>838</v>
      </c>
      <c r="O13" s="90" t="s">
        <v>206</v>
      </c>
    </row>
    <row r="14" spans="2:64">
      <c r="B14" s="88" t="s">
        <v>2827</v>
      </c>
      <c r="C14" s="89" t="s">
        <v>2828</v>
      </c>
      <c r="D14" s="89" t="s">
        <v>1205</v>
      </c>
      <c r="E14" s="90" t="s">
        <v>537</v>
      </c>
      <c r="F14" s="90" t="s">
        <v>139</v>
      </c>
      <c r="G14" s="90" t="s">
        <v>1744</v>
      </c>
      <c r="H14" s="90" t="s">
        <v>141</v>
      </c>
      <c r="I14" s="90" t="s">
        <v>708</v>
      </c>
      <c r="J14" s="90" t="s">
        <v>2829</v>
      </c>
      <c r="K14" s="90" t="s">
        <v>2830</v>
      </c>
      <c r="L14" s="90" t="s">
        <v>2831</v>
      </c>
      <c r="M14" s="90" t="s">
        <v>220</v>
      </c>
      <c r="N14" s="90" t="s">
        <v>214</v>
      </c>
      <c r="O14" s="90" t="s">
        <v>206</v>
      </c>
    </row>
    <row r="15" spans="2:64">
      <c r="B15" s="88" t="s">
        <v>2832</v>
      </c>
      <c r="C15" s="89" t="s">
        <v>2833</v>
      </c>
      <c r="D15" s="89" t="s">
        <v>1205</v>
      </c>
      <c r="E15" s="90" t="s">
        <v>537</v>
      </c>
      <c r="F15" s="90" t="s">
        <v>139</v>
      </c>
      <c r="G15" s="90" t="s">
        <v>399</v>
      </c>
      <c r="H15" s="90" t="s">
        <v>141</v>
      </c>
      <c r="I15" s="90" t="s">
        <v>438</v>
      </c>
      <c r="J15" s="90" t="s">
        <v>2834</v>
      </c>
      <c r="K15" s="90" t="s">
        <v>2835</v>
      </c>
      <c r="L15" s="90" t="s">
        <v>2836</v>
      </c>
      <c r="M15" s="90" t="s">
        <v>2837</v>
      </c>
      <c r="N15" s="90" t="s">
        <v>1518</v>
      </c>
      <c r="O15" s="90" t="s">
        <v>206</v>
      </c>
    </row>
    <row r="16" spans="2:64">
      <c r="B16" s="88" t="s">
        <v>2838</v>
      </c>
      <c r="C16" s="89" t="s">
        <v>2839</v>
      </c>
      <c r="D16" s="89" t="s">
        <v>264</v>
      </c>
      <c r="E16" s="90" t="s">
        <v>537</v>
      </c>
      <c r="F16" s="90" t="s">
        <v>139</v>
      </c>
      <c r="G16" s="90" t="s">
        <v>608</v>
      </c>
      <c r="H16" s="90" t="s">
        <v>141</v>
      </c>
      <c r="I16" s="90" t="s">
        <v>1215</v>
      </c>
      <c r="J16" s="90" t="s">
        <v>1267</v>
      </c>
      <c r="K16" s="90" t="s">
        <v>2840</v>
      </c>
      <c r="L16" s="90" t="s">
        <v>2841</v>
      </c>
      <c r="M16" s="90" t="s">
        <v>2842</v>
      </c>
      <c r="N16" s="90" t="s">
        <v>2843</v>
      </c>
      <c r="O16" s="90" t="s">
        <v>234</v>
      </c>
    </row>
    <row r="17" spans="2:15">
      <c r="B17" s="88" t="s">
        <v>2844</v>
      </c>
      <c r="C17" s="89" t="s">
        <v>2845</v>
      </c>
      <c r="D17" s="89" t="s">
        <v>1205</v>
      </c>
      <c r="E17" s="90" t="s">
        <v>537</v>
      </c>
      <c r="F17" s="90" t="s">
        <v>139</v>
      </c>
      <c r="G17" s="90" t="s">
        <v>1230</v>
      </c>
      <c r="H17" s="90" t="s">
        <v>141</v>
      </c>
      <c r="I17" s="90" t="s">
        <v>603</v>
      </c>
      <c r="J17" s="90" t="s">
        <v>2846</v>
      </c>
      <c r="K17" s="90" t="s">
        <v>2847</v>
      </c>
      <c r="L17" s="90" t="s">
        <v>2848</v>
      </c>
      <c r="M17" s="90" t="s">
        <v>2849</v>
      </c>
      <c r="N17" s="90" t="s">
        <v>838</v>
      </c>
      <c r="O17" s="90" t="s">
        <v>206</v>
      </c>
    </row>
    <row r="18" spans="2:15">
      <c r="B18" s="88" t="s">
        <v>2850</v>
      </c>
      <c r="C18" s="89" t="s">
        <v>2851</v>
      </c>
      <c r="D18" s="89" t="s">
        <v>2852</v>
      </c>
      <c r="E18" s="90" t="s">
        <v>671</v>
      </c>
      <c r="F18" s="90" t="s">
        <v>139</v>
      </c>
      <c r="G18" s="90" t="s">
        <v>2853</v>
      </c>
      <c r="H18" s="90" t="s">
        <v>141</v>
      </c>
      <c r="I18" s="90" t="s">
        <v>1475</v>
      </c>
      <c r="J18" s="90" t="s">
        <v>2854</v>
      </c>
      <c r="K18" s="90" t="s">
        <v>2855</v>
      </c>
      <c r="L18" s="90" t="s">
        <v>2856</v>
      </c>
      <c r="M18" s="90" t="s">
        <v>2857</v>
      </c>
      <c r="N18" s="90" t="s">
        <v>907</v>
      </c>
      <c r="O18" s="90" t="s">
        <v>206</v>
      </c>
    </row>
    <row r="19" spans="2:15">
      <c r="B19" s="88" t="s">
        <v>2858</v>
      </c>
      <c r="C19" s="89" t="s">
        <v>2859</v>
      </c>
      <c r="D19" s="89" t="s">
        <v>2852</v>
      </c>
      <c r="E19" s="90" t="s">
        <v>671</v>
      </c>
      <c r="F19" s="90" t="s">
        <v>139</v>
      </c>
      <c r="G19" s="90" t="s">
        <v>2580</v>
      </c>
      <c r="H19" s="90" t="s">
        <v>141</v>
      </c>
      <c r="I19" s="90" t="s">
        <v>1475</v>
      </c>
      <c r="J19" s="90" t="s">
        <v>492</v>
      </c>
      <c r="K19" s="90" t="s">
        <v>2860</v>
      </c>
      <c r="L19" s="90" t="s">
        <v>2861</v>
      </c>
      <c r="M19" s="90" t="s">
        <v>2862</v>
      </c>
      <c r="N19" s="90" t="s">
        <v>283</v>
      </c>
      <c r="O19" s="90" t="s">
        <v>206</v>
      </c>
    </row>
    <row r="20" spans="2:15">
      <c r="B20" s="112" t="s">
        <v>1702</v>
      </c>
      <c r="C20" s="89"/>
      <c r="D20" s="89"/>
      <c r="E20" s="90"/>
      <c r="F20" s="90"/>
      <c r="G20" s="112" t="s">
        <v>608</v>
      </c>
      <c r="H20" s="90"/>
      <c r="I20" s="90"/>
      <c r="J20" s="112" t="s">
        <v>589</v>
      </c>
      <c r="K20" s="112" t="s">
        <v>2863</v>
      </c>
      <c r="L20" s="90"/>
      <c r="M20" s="112" t="s">
        <v>233</v>
      </c>
      <c r="N20" s="112" t="s">
        <v>240</v>
      </c>
      <c r="O20" s="112" t="s">
        <v>234</v>
      </c>
    </row>
    <row r="21" spans="2:15">
      <c r="B21" s="112" t="s">
        <v>1703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254</v>
      </c>
      <c r="C22" s="89" t="s">
        <v>254</v>
      </c>
      <c r="D22" s="89"/>
      <c r="E22" s="90" t="s">
        <v>254</v>
      </c>
      <c r="F22" s="90"/>
      <c r="G22" s="90" t="s">
        <v>206</v>
      </c>
      <c r="H22" s="90" t="s">
        <v>254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1704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2864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254</v>
      </c>
      <c r="C25" s="89" t="s">
        <v>254</v>
      </c>
      <c r="D25" s="89"/>
      <c r="E25" s="90" t="s">
        <v>254</v>
      </c>
      <c r="F25" s="90"/>
      <c r="G25" s="90" t="s">
        <v>206</v>
      </c>
      <c r="H25" s="90" t="s">
        <v>254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2865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2866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88" t="s">
        <v>254</v>
      </c>
      <c r="C28" s="89" t="s">
        <v>254</v>
      </c>
      <c r="D28" s="89"/>
      <c r="E28" s="90" t="s">
        <v>254</v>
      </c>
      <c r="F28" s="90"/>
      <c r="G28" s="90" t="s">
        <v>206</v>
      </c>
      <c r="H28" s="90" t="s">
        <v>254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</row>
    <row r="29" spans="2:15">
      <c r="B29" s="112" t="s">
        <v>2867</v>
      </c>
      <c r="C29" s="89"/>
      <c r="D29" s="89"/>
      <c r="E29" s="90"/>
      <c r="F29" s="90"/>
      <c r="G29" s="112" t="s">
        <v>206</v>
      </c>
      <c r="H29" s="90"/>
      <c r="I29" s="90"/>
      <c r="J29" s="112" t="s">
        <v>206</v>
      </c>
      <c r="K29" s="112" t="s">
        <v>206</v>
      </c>
      <c r="L29" s="90"/>
      <c r="M29" s="112" t="s">
        <v>206</v>
      </c>
      <c r="N29" s="112" t="s">
        <v>206</v>
      </c>
      <c r="O29" s="112" t="s">
        <v>206</v>
      </c>
    </row>
    <row r="30" spans="2:15">
      <c r="B30" s="112" t="s">
        <v>26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</row>
    <row r="31" spans="2:15">
      <c r="B31" s="88" t="s">
        <v>254</v>
      </c>
      <c r="C31" s="89" t="s">
        <v>254</v>
      </c>
      <c r="D31" s="89"/>
      <c r="E31" s="90" t="s">
        <v>254</v>
      </c>
      <c r="F31" s="90"/>
      <c r="G31" s="90" t="s">
        <v>206</v>
      </c>
      <c r="H31" s="90" t="s">
        <v>254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</row>
    <row r="32" spans="2:15">
      <c r="B32" s="112" t="s">
        <v>802</v>
      </c>
      <c r="C32" s="89"/>
      <c r="D32" s="89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112" t="s">
        <v>206</v>
      </c>
      <c r="O32" s="112" t="s">
        <v>206</v>
      </c>
    </row>
    <row r="33" spans="2:15">
      <c r="B33" s="112" t="s">
        <v>292</v>
      </c>
      <c r="C33" s="89"/>
      <c r="D33" s="89"/>
      <c r="E33" s="90"/>
      <c r="F33" s="90"/>
      <c r="G33" s="112" t="s">
        <v>608</v>
      </c>
      <c r="H33" s="90"/>
      <c r="I33" s="90"/>
      <c r="J33" s="112" t="s">
        <v>589</v>
      </c>
      <c r="K33" s="112" t="s">
        <v>2863</v>
      </c>
      <c r="L33" s="90"/>
      <c r="M33" s="112" t="s">
        <v>233</v>
      </c>
      <c r="N33" s="112" t="s">
        <v>240</v>
      </c>
      <c r="O33" s="112" t="s">
        <v>234</v>
      </c>
    </row>
    <row r="34" spans="2:15">
      <c r="B34" s="112" t="s">
        <v>293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 t="s">
        <v>254</v>
      </c>
      <c r="C35" s="89" t="s">
        <v>254</v>
      </c>
      <c r="D35" s="89"/>
      <c r="E35" s="90" t="s">
        <v>254</v>
      </c>
      <c r="F35" s="90"/>
      <c r="G35" s="90" t="s">
        <v>206</v>
      </c>
      <c r="H35" s="90" t="s">
        <v>254</v>
      </c>
      <c r="I35" s="90" t="s">
        <v>206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 t="s">
        <v>206</v>
      </c>
      <c r="O35" s="90" t="s">
        <v>206</v>
      </c>
    </row>
    <row r="36" spans="2:15">
      <c r="B36" s="112" t="s">
        <v>298</v>
      </c>
      <c r="C36" s="89"/>
      <c r="D36" s="89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112" t="s">
        <v>206</v>
      </c>
      <c r="O36" s="112" t="s">
        <v>206</v>
      </c>
    </row>
    <row r="37" spans="2:15">
      <c r="B37" s="88" t="s">
        <v>299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 t="s">
        <v>522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K17" sqref="K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20.85546875" style="2" bestFit="1" customWidth="1"/>
    <col min="4" max="4" width="9.7109375" style="1" bestFit="1" customWidth="1"/>
    <col min="5" max="5" width="7.5703125" style="1" bestFit="1" customWidth="1"/>
    <col min="6" max="6" width="8.140625" style="1" bestFit="1" customWidth="1"/>
    <col min="7" max="8" width="10" style="1" bestFit="1" customWidth="1"/>
    <col min="9" max="9" width="10.42578125" style="1" bestFit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4" t="s">
        <v>180</v>
      </c>
      <c r="C6" s="135"/>
      <c r="D6" s="135"/>
      <c r="E6" s="135"/>
      <c r="F6" s="135"/>
      <c r="G6" s="135"/>
      <c r="H6" s="135"/>
      <c r="I6" s="136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1357</v>
      </c>
      <c r="F10" s="19"/>
      <c r="G10" s="55" t="s">
        <v>235</v>
      </c>
      <c r="H10" s="55"/>
      <c r="I10" s="20" t="s">
        <v>236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250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2868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2869</v>
      </c>
      <c r="C13" s="115">
        <v>42157</v>
      </c>
      <c r="D13" s="90" t="s">
        <v>613</v>
      </c>
      <c r="E13" s="90" t="s">
        <v>608</v>
      </c>
      <c r="F13" s="93" t="s">
        <v>141</v>
      </c>
      <c r="G13" s="93" t="s">
        <v>2870</v>
      </c>
      <c r="H13" s="93" t="s">
        <v>2871</v>
      </c>
      <c r="I13" s="90" t="s">
        <v>403</v>
      </c>
    </row>
    <row r="14" spans="2:55">
      <c r="B14" s="112" t="s">
        <v>2872</v>
      </c>
      <c r="C14" s="89"/>
      <c r="D14" s="90"/>
      <c r="E14" s="112" t="s">
        <v>608</v>
      </c>
      <c r="F14" s="93"/>
      <c r="G14" s="112" t="s">
        <v>2870</v>
      </c>
      <c r="H14" s="112" t="s">
        <v>2871</v>
      </c>
      <c r="I14" s="112" t="s">
        <v>403</v>
      </c>
    </row>
    <row r="15" spans="2:55">
      <c r="B15" s="112" t="s">
        <v>2873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254</v>
      </c>
      <c r="C16" s="89"/>
      <c r="D16" s="90" t="s">
        <v>254</v>
      </c>
      <c r="E16" s="90" t="s">
        <v>206</v>
      </c>
      <c r="F16" s="93" t="s">
        <v>254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2874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292</v>
      </c>
      <c r="C18" s="89"/>
      <c r="D18" s="90"/>
      <c r="E18" s="112" t="s">
        <v>608</v>
      </c>
      <c r="F18" s="93"/>
      <c r="G18" s="112" t="s">
        <v>2870</v>
      </c>
      <c r="H18" s="112" t="s">
        <v>2871</v>
      </c>
      <c r="I18" s="112" t="s">
        <v>403</v>
      </c>
    </row>
    <row r="19" spans="2:9">
      <c r="B19" s="112" t="s">
        <v>293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2868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2875</v>
      </c>
      <c r="C21" s="115">
        <v>42004</v>
      </c>
      <c r="D21" s="90" t="s">
        <v>956</v>
      </c>
      <c r="E21" s="90" t="s">
        <v>1032</v>
      </c>
      <c r="F21" s="93" t="s">
        <v>142</v>
      </c>
      <c r="G21" s="93" t="s">
        <v>2876</v>
      </c>
      <c r="H21" s="93" t="s">
        <v>2877</v>
      </c>
      <c r="I21" s="90" t="s">
        <v>270</v>
      </c>
    </row>
    <row r="22" spans="2:9">
      <c r="B22" s="88" t="s">
        <v>2878</v>
      </c>
      <c r="C22" s="115">
        <v>42004</v>
      </c>
      <c r="D22" s="90" t="s">
        <v>956</v>
      </c>
      <c r="E22" s="90" t="s">
        <v>2879</v>
      </c>
      <c r="F22" s="93" t="s">
        <v>142</v>
      </c>
      <c r="G22" s="93" t="s">
        <v>2880</v>
      </c>
      <c r="H22" s="93" t="s">
        <v>2465</v>
      </c>
      <c r="I22" s="90" t="s">
        <v>838</v>
      </c>
    </row>
    <row r="23" spans="2:9">
      <c r="B23" s="88" t="s">
        <v>2881</v>
      </c>
      <c r="C23" s="115">
        <v>42004</v>
      </c>
      <c r="D23" s="90" t="s">
        <v>956</v>
      </c>
      <c r="E23" s="90" t="s">
        <v>1020</v>
      </c>
      <c r="F23" s="93" t="s">
        <v>142</v>
      </c>
      <c r="G23" s="93" t="s">
        <v>2882</v>
      </c>
      <c r="H23" s="93" t="s">
        <v>2883</v>
      </c>
      <c r="I23" s="90" t="s">
        <v>907</v>
      </c>
    </row>
    <row r="24" spans="2:9">
      <c r="B24" s="88" t="s">
        <v>2884</v>
      </c>
      <c r="C24" s="89" t="s">
        <v>2138</v>
      </c>
      <c r="D24" s="90" t="s">
        <v>956</v>
      </c>
      <c r="E24" s="90" t="s">
        <v>1921</v>
      </c>
      <c r="F24" s="93" t="s">
        <v>142</v>
      </c>
      <c r="G24" s="93" t="s">
        <v>2885</v>
      </c>
      <c r="H24" s="93" t="s">
        <v>2886</v>
      </c>
      <c r="I24" s="90" t="s">
        <v>374</v>
      </c>
    </row>
    <row r="25" spans="2:9">
      <c r="B25" s="112" t="s">
        <v>2872</v>
      </c>
      <c r="C25" s="89"/>
      <c r="D25" s="90"/>
      <c r="E25" s="112" t="s">
        <v>1357</v>
      </c>
      <c r="F25" s="93"/>
      <c r="G25" s="112" t="s">
        <v>2887</v>
      </c>
      <c r="H25" s="112" t="s">
        <v>2888</v>
      </c>
      <c r="I25" s="112" t="s">
        <v>714</v>
      </c>
    </row>
    <row r="26" spans="2:9">
      <c r="B26" s="112" t="s">
        <v>2873</v>
      </c>
      <c r="C26" s="89"/>
      <c r="D26" s="90"/>
      <c r="E26" s="90"/>
      <c r="F26" s="93"/>
      <c r="G26" s="93"/>
      <c r="H26" s="93"/>
      <c r="I26" s="90"/>
    </row>
    <row r="27" spans="2:9">
      <c r="B27" s="88" t="s">
        <v>254</v>
      </c>
      <c r="C27" s="89"/>
      <c r="D27" s="90" t="s">
        <v>254</v>
      </c>
      <c r="E27" s="90" t="s">
        <v>206</v>
      </c>
      <c r="F27" s="93" t="s">
        <v>254</v>
      </c>
      <c r="G27" s="93" t="s">
        <v>206</v>
      </c>
      <c r="H27" s="93" t="s">
        <v>206</v>
      </c>
      <c r="I27" s="90" t="s">
        <v>206</v>
      </c>
    </row>
    <row r="28" spans="2:9">
      <c r="B28" s="112" t="s">
        <v>2874</v>
      </c>
      <c r="C28" s="89"/>
      <c r="D28" s="90"/>
      <c r="E28" s="112" t="s">
        <v>206</v>
      </c>
      <c r="F28" s="93"/>
      <c r="G28" s="112" t="s">
        <v>206</v>
      </c>
      <c r="H28" s="112" t="s">
        <v>206</v>
      </c>
      <c r="I28" s="112" t="s">
        <v>206</v>
      </c>
    </row>
    <row r="29" spans="2:9">
      <c r="B29" s="112" t="s">
        <v>298</v>
      </c>
      <c r="C29" s="89"/>
      <c r="D29" s="90"/>
      <c r="E29" s="112" t="s">
        <v>1357</v>
      </c>
      <c r="F29" s="93"/>
      <c r="G29" s="112" t="s">
        <v>2887</v>
      </c>
      <c r="H29" s="112" t="s">
        <v>2888</v>
      </c>
      <c r="I29" s="112" t="s">
        <v>714</v>
      </c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4" t="s">
        <v>181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250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254</v>
      </c>
      <c r="C12" s="89"/>
      <c r="D12" s="89" t="s">
        <v>254</v>
      </c>
      <c r="E12" s="89"/>
      <c r="F12" s="89" t="s">
        <v>206</v>
      </c>
      <c r="G12" s="89" t="s">
        <v>254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292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293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254</v>
      </c>
      <c r="C15" s="89"/>
      <c r="D15" s="95" t="s">
        <v>254</v>
      </c>
      <c r="E15" s="95"/>
      <c r="F15" s="95" t="s">
        <v>206</v>
      </c>
      <c r="G15" s="95" t="s">
        <v>254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298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4" t="s">
        <v>182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237</v>
      </c>
      <c r="J10" s="55"/>
      <c r="K10" s="20" t="s">
        <v>238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2889</v>
      </c>
      <c r="C12" s="89" t="s">
        <v>2890</v>
      </c>
      <c r="D12" s="90" t="s">
        <v>254</v>
      </c>
      <c r="E12" s="90" t="s">
        <v>255</v>
      </c>
      <c r="F12" s="90" t="s">
        <v>206</v>
      </c>
      <c r="G12" s="90" t="s">
        <v>141</v>
      </c>
      <c r="H12" s="90" t="s">
        <v>206</v>
      </c>
      <c r="I12" s="90" t="s">
        <v>2891</v>
      </c>
      <c r="J12" s="90" t="s">
        <v>2892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2893</v>
      </c>
      <c r="C13" s="89" t="s">
        <v>2894</v>
      </c>
      <c r="D13" s="90" t="s">
        <v>254</v>
      </c>
      <c r="E13" s="90" t="s">
        <v>255</v>
      </c>
      <c r="F13" s="90" t="s">
        <v>206</v>
      </c>
      <c r="G13" s="90" t="s">
        <v>141</v>
      </c>
      <c r="H13" s="90" t="s">
        <v>206</v>
      </c>
      <c r="I13" s="90" t="s">
        <v>2895</v>
      </c>
      <c r="J13" s="90" t="s">
        <v>2896</v>
      </c>
      <c r="K13" s="90" t="s">
        <v>238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2897</v>
      </c>
      <c r="C14" s="89" t="s">
        <v>2898</v>
      </c>
      <c r="D14" s="90" t="s">
        <v>254</v>
      </c>
      <c r="E14" s="90" t="s">
        <v>255</v>
      </c>
      <c r="F14" s="90" t="s">
        <v>206</v>
      </c>
      <c r="G14" s="90" t="s">
        <v>141</v>
      </c>
      <c r="H14" s="90" t="s">
        <v>206</v>
      </c>
      <c r="I14" s="90" t="s">
        <v>2899</v>
      </c>
      <c r="J14" s="90" t="s">
        <v>2900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292</v>
      </c>
      <c r="C15" s="89"/>
      <c r="D15" s="90"/>
      <c r="E15" s="90"/>
      <c r="F15" s="90"/>
      <c r="G15" s="90"/>
      <c r="H15" s="112" t="s">
        <v>206</v>
      </c>
      <c r="I15" s="112" t="s">
        <v>237</v>
      </c>
      <c r="J15" s="112" t="s">
        <v>240</v>
      </c>
      <c r="K15" s="112" t="s">
        <v>238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293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254</v>
      </c>
      <c r="C17" s="89" t="s">
        <v>254</v>
      </c>
      <c r="D17" s="90" t="s">
        <v>254</v>
      </c>
      <c r="E17" s="90"/>
      <c r="F17" s="90" t="s">
        <v>206</v>
      </c>
      <c r="G17" s="90" t="s">
        <v>254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298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299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522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4"/>
  <sheetViews>
    <sheetView rightToLeft="1" topLeftCell="A13" zoomScale="80" zoomScaleNormal="80" workbookViewId="0">
      <selection activeCell="B40" sqref="B4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9" style="1" bestFit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4" t="s">
        <v>183</v>
      </c>
      <c r="C6" s="135"/>
      <c r="D6" s="135"/>
    </row>
    <row r="7" spans="2:22" s="3" customFormat="1" ht="31.5">
      <c r="B7" s="72" t="s">
        <v>108</v>
      </c>
      <c r="C7" s="79" t="s">
        <v>99</v>
      </c>
      <c r="D7" s="80" t="s">
        <v>98</v>
      </c>
      <c r="F7" s="3" t="s">
        <v>2902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6" t="s">
        <v>2903</v>
      </c>
      <c r="C12" s="118">
        <v>171.21831</v>
      </c>
      <c r="D12" s="119" t="s">
        <v>2939</v>
      </c>
      <c r="E12" s="90"/>
      <c r="F12" s="90" t="s">
        <v>2902</v>
      </c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6" t="s">
        <v>2904</v>
      </c>
      <c r="C13" s="118">
        <v>11334.244299999997</v>
      </c>
      <c r="D13" s="119" t="s">
        <v>2940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6" t="s">
        <v>2905</v>
      </c>
      <c r="C14" s="118">
        <v>1853.7024000000001</v>
      </c>
      <c r="D14" s="119" t="s">
        <v>2941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16" t="s">
        <v>2906</v>
      </c>
      <c r="C15" s="118">
        <v>637.83900000000006</v>
      </c>
      <c r="D15" s="119" t="s">
        <v>2942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6" t="s">
        <v>2907</v>
      </c>
      <c r="C16" s="118">
        <v>1958.3818800000001</v>
      </c>
      <c r="D16" s="119" t="s">
        <v>2943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6" t="s">
        <v>2908</v>
      </c>
      <c r="C17" s="118">
        <v>34.943083281250004</v>
      </c>
      <c r="D17" s="119" t="s">
        <v>2944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6" t="s">
        <v>2909</v>
      </c>
      <c r="C18" s="118">
        <v>9118.5690985333349</v>
      </c>
      <c r="D18" s="119" t="s">
        <v>2945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6" t="s">
        <v>2910</v>
      </c>
      <c r="C19" s="118">
        <v>1198.6303500000001</v>
      </c>
      <c r="D19" s="119" t="s">
        <v>2946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6" t="s">
        <v>2911</v>
      </c>
      <c r="C20" s="118">
        <v>2361.1439999999998</v>
      </c>
      <c r="D20" s="119" t="s">
        <v>2947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6" t="s">
        <v>2912</v>
      </c>
      <c r="C21" s="118">
        <v>3429.4791300000002</v>
      </c>
      <c r="D21" s="119" t="s">
        <v>2948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6" t="s">
        <v>2913</v>
      </c>
      <c r="C22" s="118">
        <v>22.188780000000001</v>
      </c>
      <c r="D22" s="119" t="s">
        <v>2949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6" t="s">
        <v>2914</v>
      </c>
      <c r="C23" s="118">
        <v>3817.1411365979388</v>
      </c>
      <c r="D23" s="119" t="s">
        <v>2950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6" t="s">
        <v>2915</v>
      </c>
      <c r="C24" s="118">
        <v>7083.2865899999997</v>
      </c>
      <c r="D24" s="119" t="s">
        <v>2945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6" t="s">
        <v>2916</v>
      </c>
      <c r="C25" s="118">
        <v>8258.2236625000023</v>
      </c>
      <c r="D25" s="119" t="s">
        <v>2951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6" t="s">
        <v>2917</v>
      </c>
      <c r="C26" s="118">
        <v>6484.0834199999999</v>
      </c>
      <c r="D26" s="119" t="s">
        <v>2952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6" t="s">
        <v>2918</v>
      </c>
      <c r="C27" s="118">
        <v>96164.62471133389</v>
      </c>
      <c r="D27" s="119" t="s">
        <v>2953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6" t="s">
        <v>2919</v>
      </c>
      <c r="C28" s="118">
        <v>9044.5020000000004</v>
      </c>
      <c r="D28" s="119" t="s">
        <v>2954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6" t="s">
        <v>2920</v>
      </c>
      <c r="C29" s="118">
        <v>14457.824199999999</v>
      </c>
      <c r="D29" s="119" t="s">
        <v>2955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6" t="s">
        <v>2921</v>
      </c>
      <c r="C30" s="118">
        <v>25777</v>
      </c>
      <c r="D30" s="119" t="s">
        <v>2956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6" t="s">
        <v>2922</v>
      </c>
      <c r="C31" s="118">
        <v>38898.785032258063</v>
      </c>
      <c r="D31" s="119" t="s">
        <v>2957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6" t="s">
        <v>2923</v>
      </c>
      <c r="C32" s="118">
        <v>10546.26504</v>
      </c>
      <c r="D32" s="119" t="s">
        <v>2958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6" t="s">
        <v>2924</v>
      </c>
      <c r="C33" s="118">
        <v>26980.186000000002</v>
      </c>
      <c r="D33" s="119" t="s">
        <v>2955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6" t="s">
        <v>2965</v>
      </c>
      <c r="C34" s="118">
        <v>48412.887999999999</v>
      </c>
      <c r="D34" s="119" t="s">
        <v>2959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6" t="s">
        <v>2925</v>
      </c>
      <c r="C35" s="118">
        <v>397.755</v>
      </c>
      <c r="D35" s="119" t="s">
        <v>2959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7" t="s">
        <v>2926</v>
      </c>
      <c r="C36" s="120">
        <v>328442.90512450447</v>
      </c>
      <c r="D36" s="11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6" t="s">
        <v>2927</v>
      </c>
      <c r="C37" s="118">
        <v>1403.9296200000001</v>
      </c>
      <c r="D37" s="119" t="s">
        <v>2960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6" t="s">
        <v>2928</v>
      </c>
      <c r="C38" s="118">
        <v>19513.733272837497</v>
      </c>
      <c r="D38" s="119" t="s">
        <v>2961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6" t="s">
        <v>2929</v>
      </c>
      <c r="C39" s="118">
        <v>13743.371130000001</v>
      </c>
      <c r="D39" s="119" t="s">
        <v>2962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6" t="s">
        <v>2930</v>
      </c>
      <c r="C40" s="118">
        <v>5120.4991800000007</v>
      </c>
      <c r="D40" s="119" t="s">
        <v>2963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6" t="s">
        <v>2931</v>
      </c>
      <c r="C41" s="118">
        <v>21703.536533399998</v>
      </c>
      <c r="D41" s="119" t="s">
        <v>2948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6" t="s">
        <v>2932</v>
      </c>
      <c r="C42" s="118">
        <v>14613.599577009998</v>
      </c>
      <c r="D42" s="119" t="s">
        <v>2964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6" t="s">
        <v>2933</v>
      </c>
      <c r="C43" s="118">
        <v>6445.8288000000002</v>
      </c>
      <c r="D43" s="119" t="s">
        <v>2958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6" t="s">
        <v>2934</v>
      </c>
      <c r="C44" s="118">
        <v>5887.5576959999999</v>
      </c>
      <c r="D44" s="119" t="s">
        <v>2959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6" t="s">
        <v>2935</v>
      </c>
      <c r="C45" s="118">
        <v>116.36153599999952</v>
      </c>
      <c r="D45" s="119" t="s">
        <v>2959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6" t="s">
        <v>2936</v>
      </c>
      <c r="C46" s="118">
        <v>10785.16581</v>
      </c>
      <c r="D46" s="119" t="s">
        <v>2947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7" t="s">
        <v>2937</v>
      </c>
      <c r="C47" s="120">
        <v>99333.583155247499</v>
      </c>
      <c r="D47" s="11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7" t="s">
        <v>2938</v>
      </c>
      <c r="C48" s="120">
        <v>427776.48827975197</v>
      </c>
      <c r="D48" s="11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  <c r="T1096" s="90"/>
      <c r="U1096" s="90"/>
      <c r="V1096" s="90"/>
    </row>
    <row r="1097" spans="2:22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  <c r="T1097" s="90"/>
      <c r="U1097" s="90"/>
      <c r="V1097" s="90"/>
    </row>
    <row r="1098" spans="2:22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  <c r="T1098" s="90"/>
      <c r="U1098" s="90"/>
      <c r="V1098" s="90"/>
    </row>
    <row r="1099" spans="2:22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  <c r="T1099" s="90"/>
      <c r="U1099" s="90"/>
      <c r="V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3">
      <formula1>$BV$8:$BV$11</formula1>
    </dataValidation>
    <dataValidation type="list" allowBlank="1" showInputMessage="1" showErrorMessage="1" sqref="H11:H563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4" t="s">
        <v>186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523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524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359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508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525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526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802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522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4" t="s">
        <v>187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1701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1702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1703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1704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525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526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802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292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522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34" t="s">
        <v>193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1701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254</v>
      </c>
      <c r="C13" s="89" t="s">
        <v>254</v>
      </c>
      <c r="D13" s="90" t="s">
        <v>254</v>
      </c>
      <c r="E13" s="90" t="s">
        <v>254</v>
      </c>
      <c r="F13" s="90"/>
      <c r="G13" s="90"/>
      <c r="H13" s="90" t="s">
        <v>206</v>
      </c>
      <c r="I13" s="90" t="s">
        <v>254</v>
      </c>
      <c r="J13" s="90" t="s">
        <v>206</v>
      </c>
      <c r="K13" s="90" t="s">
        <v>254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1702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1703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254</v>
      </c>
      <c r="C16" s="89" t="s">
        <v>254</v>
      </c>
      <c r="D16" s="90" t="s">
        <v>254</v>
      </c>
      <c r="E16" s="90" t="s">
        <v>254</v>
      </c>
      <c r="F16" s="90"/>
      <c r="G16" s="90"/>
      <c r="H16" s="90" t="s">
        <v>206</v>
      </c>
      <c r="I16" s="90" t="s">
        <v>254</v>
      </c>
      <c r="J16" s="90" t="s">
        <v>206</v>
      </c>
      <c r="K16" s="90" t="s">
        <v>254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1704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525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254</v>
      </c>
      <c r="C19" s="89" t="s">
        <v>254</v>
      </c>
      <c r="D19" s="90" t="s">
        <v>254</v>
      </c>
      <c r="E19" s="90" t="s">
        <v>254</v>
      </c>
      <c r="F19" s="90"/>
      <c r="G19" s="90"/>
      <c r="H19" s="90" t="s">
        <v>206</v>
      </c>
      <c r="I19" s="90" t="s">
        <v>254</v>
      </c>
      <c r="J19" s="90" t="s">
        <v>206</v>
      </c>
      <c r="K19" s="90" t="s">
        <v>254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526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254</v>
      </c>
      <c r="C22" s="89" t="s">
        <v>254</v>
      </c>
      <c r="D22" s="90" t="s">
        <v>254</v>
      </c>
      <c r="E22" s="90" t="s">
        <v>254</v>
      </c>
      <c r="F22" s="90"/>
      <c r="G22" s="90"/>
      <c r="H22" s="90" t="s">
        <v>206</v>
      </c>
      <c r="I22" s="90" t="s">
        <v>254</v>
      </c>
      <c r="J22" s="90" t="s">
        <v>206</v>
      </c>
      <c r="K22" s="90" t="s">
        <v>254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802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292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522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2015-12-02T08:55:53Z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