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120" windowHeight="5380"/>
  </bookViews>
  <sheets>
    <sheet name="נספח_ב " sheetId="1" r:id="rId1"/>
    <sheet name="מזומנים" sheetId="2" r:id="rId2"/>
    <sheet name="סחיר_תע_התחייבות_ממשלתיות" sheetId="3" r:id="rId3"/>
    <sheet name="סחיר_תעודות_חוב_מסחריות" sheetId="4" r:id="rId4"/>
    <sheet name="סחיר_אגח_קונצרני" sheetId="5" r:id="rId5"/>
    <sheet name="סחיר_מניות" sheetId="6" r:id="rId6"/>
    <sheet name="סחיר_תעודות_סל" sheetId="7" r:id="rId7"/>
    <sheet name="סחיר_קרנות_נאמנות" sheetId="8" r:id="rId8"/>
    <sheet name="סחיר_כתבי_אופציה" sheetId="9" r:id="rId9"/>
    <sheet name="סחיר_אופציות" sheetId="10" r:id="rId10"/>
    <sheet name="סחיר_חוזים_עתידיים" sheetId="11" r:id="rId11"/>
    <sheet name="סחיר_מוצרים_מובנים" sheetId="12" r:id="rId12"/>
    <sheet name="לא_סחיר_תע_התחייבות_ממשלתיות" sheetId="13" r:id="rId13"/>
    <sheet name="לא_סחיר_תעודות_חוב_מסחריות" sheetId="14" r:id="rId14"/>
    <sheet name="לא_סחיר_אגח_קונצרני" sheetId="15" r:id="rId15"/>
    <sheet name="לא_סחיר_מניות" sheetId="16" r:id="rId16"/>
    <sheet name="לא_סחיר_קרנות_השקעה" sheetId="17" r:id="rId17"/>
    <sheet name="לא_סחיר_כתבי_אופציה" sheetId="18" r:id="rId18"/>
    <sheet name="לא_סחיר_אופציות" sheetId="19" r:id="rId19"/>
    <sheet name="לא_סחיר_חוזים_עתידיים" sheetId="20" r:id="rId20"/>
    <sheet name="לא_סחיר_מוצרים_מובנים" sheetId="21" r:id="rId21"/>
    <sheet name="הלוואות" sheetId="22" r:id="rId22"/>
    <sheet name="פקדונות" sheetId="23" r:id="rId23"/>
    <sheet name="זכויות_מקרקעין" sheetId="24" r:id="rId24"/>
    <sheet name="השקעות_אחרות" sheetId="25" r:id="rId25"/>
    <sheet name="יתרות_התחייבות_להשקעה" sheetId="26" r:id="rId26"/>
  </sheets>
  <definedNames>
    <definedName name="TM1REBUILDOPTION">1</definedName>
    <definedName name="_xlnm.Print_Area" localSheetId="0">'נספח_ב '!$B$9:$D$51</definedName>
    <definedName name="_xlnm.Sheet_Title" localSheetId="0">"נספח_ב "</definedName>
    <definedName name="_xlnm.Print_Area" localSheetId="1">מזומנים!$B$5:$K$17</definedName>
    <definedName name="_xlnm.Sheet_Title" localSheetId="1">"מזומנים"</definedName>
    <definedName name="Print_Titles" localSheetId="1">מזומנים!$11:$11</definedName>
    <definedName name="_xlnm.Print_Area" localSheetId="2">סחיר_תע_התחייבות_ממשלתיות!$B$5:$O$11</definedName>
    <definedName name="_xlnm.Sheet_Title" localSheetId="2">"סחיר_תע_התחייבות_ממשלתיות"</definedName>
    <definedName name="_xlnm.Print_Area" localSheetId="3">סחיר_תעודות_חוב_מסחריות!$B$5:$P$11</definedName>
    <definedName name="_xlnm.Sheet_Title" localSheetId="3">"סחיר_תעודות_חוב_מסחריות"</definedName>
    <definedName name="_xlnm.Print_Area" localSheetId="4">סחיר_אגח_קונצרני!$B$5:$P$11</definedName>
    <definedName name="_xlnm.Sheet_Title" localSheetId="4">"סחיר_אגח_קונצרני"</definedName>
    <definedName name="_xlnm.Print_Area" localSheetId="5">סחיר_מניות!$B$5:$K$11</definedName>
    <definedName name="_xlnm.Sheet_Title" localSheetId="5">"סחיר_מניות"</definedName>
    <definedName name="_xlnm.Print_Area" localSheetId="6">סחיר_תעודות_סל!$B$5:$J$11</definedName>
    <definedName name="_xlnm.Sheet_Title" localSheetId="6">"סחיר_תעודות_סל"</definedName>
    <definedName name="_xlnm.Print_Area" localSheetId="7">סחיר_קרנות_נאמנות!$B$5:$M$11</definedName>
    <definedName name="_xlnm.Sheet_Title" localSheetId="7">"סחיר_קרנות_נאמנות"</definedName>
    <definedName name="_xlnm.Print_Area" localSheetId="8">סחיר_כתבי_אופציה!$B$5:$K$11</definedName>
    <definedName name="_xlnm.Sheet_Title" localSheetId="8">"סחיר_כתבי_אופציה"</definedName>
    <definedName name="_xlnm.Print_Area" localSheetId="9">סחיר_אופציות!$B$5:$K$11</definedName>
    <definedName name="_xlnm.Sheet_Title" localSheetId="9">"סחיר_אופציות"</definedName>
    <definedName name="_xlnm.Print_Area" localSheetId="10">סחיר_חוזים_עתידיים!$B$5:$H$11</definedName>
    <definedName name="_xlnm.Sheet_Title" localSheetId="10">"סחיר_חוזים_עתידיים"</definedName>
    <definedName name="_xlnm.Print_Area" localSheetId="11">סחיר_מוצרים_מובנים!$B$5:$P$11</definedName>
    <definedName name="_xlnm.Sheet_Title" localSheetId="11">"סחיר_מוצרים_מובנים"</definedName>
    <definedName name="_xlnm.Print_Area" localSheetId="12">לא_סחיר_תע_התחייבות_ממשלתיות!$B$5:$P$11</definedName>
    <definedName name="_xlnm.Sheet_Title" localSheetId="12">"לא_סחיר_תע_התחייבות_ממשלתיות"</definedName>
    <definedName name="_xlnm.Print_Area" localSheetId="13">לא_סחיר_תעודות_חוב_מסחריות!$B$5:$Q$11</definedName>
    <definedName name="_xlnm.Sheet_Title" localSheetId="13">"לא_סחיר_תעודות_חוב_מסחריות"</definedName>
    <definedName name="_xlnm.Print_Area" localSheetId="14">לא_סחיר_אגח_קונצרני!$B$5:$Q$11</definedName>
    <definedName name="_xlnm.Sheet_Title" localSheetId="14">"לא_סחיר_אגח_קונצרני"</definedName>
    <definedName name="_xlnm.Print_Area" localSheetId="15">לא_סחיר_מניות!$B$5:$K$11</definedName>
    <definedName name="_xlnm.Sheet_Title" localSheetId="15">"לא_סחיר_מניות"</definedName>
    <definedName name="_xlnm.Print_Area" localSheetId="16">לא_סחיר_קרנות_השקעה!$B$5:$L$11</definedName>
    <definedName name="_xlnm.Sheet_Title" localSheetId="16">"לא_סחיר_קרנות_השקעה"</definedName>
    <definedName name="_xlnm.Print_Area" localSheetId="17">לא_סחיר_כתבי_אופציה!$B$5:$L$11</definedName>
    <definedName name="_xlnm.Sheet_Title" localSheetId="17">"לא_סחיר_כתבי_אופציה"</definedName>
    <definedName name="_xlnm.Print_Area" localSheetId="18">לא_סחיר_אופציות!$B$5:$L$11</definedName>
    <definedName name="_xlnm.Sheet_Title" localSheetId="18">"לא_סחיר_אופציות"</definedName>
    <definedName name="_xlnm.Print_Area" localSheetId="19">לא_סחיר_חוזים_עתידיים!$B$5:$K$11</definedName>
    <definedName name="_xlnm.Sheet_Title" localSheetId="19">"לא_סחיר_חוזים_עתידיים"</definedName>
    <definedName name="_xlnm.Print_Area" localSheetId="20">לא_סחיר_מוצרים_מובנים!$B$5:$Q$11</definedName>
    <definedName name="_xlnm.Sheet_Title" localSheetId="20">"לא_סחיר_מוצרים_מובנים"</definedName>
    <definedName name="_xlnm.Print_Area" localSheetId="21">הלוואות!$B$5:$N$11</definedName>
    <definedName name="_xlnm.Sheet_Title" localSheetId="21">"הלוואות"</definedName>
    <definedName name="_xlnm.Print_Area" localSheetId="22">פקדונות!$B$5:$O$11</definedName>
    <definedName name="_xlnm.Sheet_Title" localSheetId="22">"פקדונות"</definedName>
    <definedName name="_xlnm.Print_Area" localSheetId="23">זכויות_מקרקעין!$B$5:$H$11</definedName>
    <definedName name="_xlnm.Sheet_Title" localSheetId="23">"זכויות_מקרקעין"</definedName>
    <definedName name="_xlnm.Print_Area" localSheetId="24">השקעות_אחרות!$B$5:$I$11</definedName>
    <definedName name="_xlnm.Sheet_Title" localSheetId="24">"השקעות_אחרות"</definedName>
    <definedName name="_xlnm.Print_Area" localSheetId="25">#REF!</definedName>
    <definedName name="_xlnm.Sheet_Title" localSheetId="25">"יתרות_התחייבות_להשקעה"</definedName>
  </definedNames>
  <calcPr calcMode="manual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<sst xmlns="http://schemas.openxmlformats.org/spreadsheetml/2006/main" uniqueCount="64" count="64">
  <si>
    <t/>
  </si>
  <si>
    <t>שווי הוגן</t>
  </si>
  <si>
    <t>31/3/2015</t>
  </si>
  <si>
    <t>אלפי ₪</t>
  </si>
  <si>
    <t>אחוזים</t>
  </si>
  <si>
    <t>(1)</t>
  </si>
  <si>
    <t>(2)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</si>
  <si>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</si>
  <si>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</si>
  <si>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</si>
  <si>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</si>
  <si>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</si>
  <si>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</si>
  <si>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</si>
  <si>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</si>
  <si>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</si>
  <si>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</si>
  <si>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</si>
  <si>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</si>
  <si>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</si>
  <si>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</si>
  <si>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</si>
  <si>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ז. השקעות אחרות</t>
  </si>
  <si>
    <t>CUBE:</t>
  </si>
  <si>
    <t>שווי תיק</t>
  </si>
  <si>
    <t>Year</t>
  </si>
  <si>
    <t>Type</t>
  </si>
  <si>
    <t>derug</t>
  </si>
  <si>
    <t>Day</t>
  </si>
  <si>
    <t>hevra</t>
  </si>
  <si>
    <t>month</t>
  </si>
  <si>
    <t>hithayvut</t>
  </si>
  <si>
    <t>מזומנים ושווי מזומנים</t>
  </si>
  <si>
    <t>מנפיק</t>
  </si>
  <si>
    <t>מספר נ"ע</t>
  </si>
  <si>
    <t>דירוג</t>
  </si>
  <si>
    <t>שם מדרג</t>
  </si>
  <si>
    <t>סוג מטבע</t>
  </si>
  <si>
    <t>שעור ריבית</t>
  </si>
  <si>
    <t>תשואה לפדיון</t>
  </si>
  <si>
    <t>שווי שוק</t>
  </si>
  <si>
    <t>שעור מנכסי השקעה</t>
  </si>
  <si>
    <t>רמה</t>
  </si>
  <si>
    <t>בעל עניין/צד קשור *</t>
  </si>
  <si>
    <t>ב. ניירות ערך סחירים</t>
  </si>
  <si>
    <t>מח"מ</t>
  </si>
  <si>
    <t>ערך נקוב</t>
  </si>
  <si>
    <t>שער</t>
  </si>
  <si>
    <t>שעור מערך נקוב מונפק</t>
  </si>
  <si>
    <t>שנים</t>
  </si>
  <si>
    <t>אגורות</t>
  </si>
  <si>
    <t>canaf:Year</t>
  </si>
  <si>
    <t>canaf:Type</t>
  </si>
  <si>
    <t>canaf:derug</t>
  </si>
  <si>
    <t>30/6/</t>
  </si>
  <si>
    <t>canaf:Day</t>
  </si>
  <si>
    <t>canaf:hevra</t>
  </si>
  <si>
    <t>canaf:month</t>
  </si>
  <si>
    <t>canaf:hithayvut</t>
  </si>
  <si>
    <t>ענף מסחר</t>
  </si>
  <si>
    <t>נכס הבסיס</t>
  </si>
  <si>
    <t>ג. ניירות ערך לא סחירים</t>
  </si>
  <si>
    <t>תאריך רכישה</t>
  </si>
  <si>
    <t>תאריך </t>
  </si>
</sst>
</file>

<file path=xl/styles.xml><?xml version="1.0" encoding="utf-8"?>
<styleSheet xmlns="http://schemas.openxmlformats.org/spreadsheetml/2006/main">
  <numFmts count="4">
    <numFmt formatCode="_ * #,##0_ ;_ * \-#,##0_ ;_ * &quot;-&quot;??_ ;_ @_ " numFmtId="100"/>
    <numFmt formatCode="_ * #,##0.00_ ;_ * \-#,##0.00_ ;_ * &quot;-&quot;??_ ;_ @_ " numFmtId="101"/>
    <numFmt formatCode="0.0%" numFmtId="102"/>
    <numFmt formatCode="0.0" numFmtId="103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FF0000"/>
      <name val="Arial"/>
      <vertAlign val="baseline"/>
      <sz val="10"/>
      <strike val="0"/>
    </font>
    <font>
      <b val="1"/>
      <i val="0"/>
      <u val="none"/>
      <color rgb="FFFFFFFF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1"/>
      <i val="0"/>
      <u val="single"/>
      <color rgb="FF000000"/>
      <name val="Arial"/>
      <vertAlign val="baseline"/>
      <sz val="14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1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FFFFFF"/>
      <name val="Arial"/>
      <vertAlign val="baseline"/>
      <sz val="10"/>
      <strike val="0"/>
    </font>
    <font>
      <b val="1"/>
      <i val="0"/>
      <u val="single"/>
      <color rgb="FF000000"/>
      <name val="Arial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0C0C0"/>
        <bgColor rgb="FF9999FF"/>
      </patternFill>
    </fill>
  </fills>
  <borders count="274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0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100" xfId="0">
      <alignment horizontal="right" vertical="bottom" wrapText="0" shrinkToFit="0" textRotation="0" indent="0"/>
    </xf>
    <xf applyAlignment="1" applyBorder="1" applyFont="1" applyFill="1" applyNumberFormat="1" fontId="1" fillId="2" borderId="0" numFmtId="100" xfId="0">
      <alignment horizontal="right" vertical="bottom" wrapText="0" shrinkToFit="0" textRotation="0" indent="0"/>
    </xf>
    <xf applyAlignment="1" applyBorder="1" applyFont="1" applyFill="1" applyNumberFormat="1" fontId="1" fillId="2" borderId="0" numFmtId="100" xfId="0">
      <alignment horizontal="right" vertical="bottom" wrapText="0" shrinkToFit="0" textRotation="0" indent="0"/>
    </xf>
    <xf applyAlignment="1" applyBorder="1" applyFont="1" applyFill="1" applyNumberFormat="1" fontId="2" fillId="2" borderId="0" numFmtId="0" xfId="0">
      <alignment horizontal="right" vertical="bottom" wrapText="0" shrinkToFit="0" textRotation="0" indent="0"/>
    </xf>
    <xf applyAlignment="1" applyBorder="1" applyFont="1" applyFill="1" applyNumberFormat="1" fontId="3" fillId="3" borderId="1" numFmtId="0" xfId="0">
      <alignment horizontal="general" vertical="bottom" wrapText="0" shrinkToFit="0" textRotation="0" indent="0"/>
    </xf>
    <xf applyAlignment="1" applyBorder="1" applyFont="1" applyFill="1" applyNumberFormat="1" fontId="4" fillId="3" borderId="2" numFmtId="0" xfId="0">
      <alignment horizontal="general" vertical="bottom" wrapText="0" shrinkToFit="0" textRotation="0" indent="0"/>
    </xf>
    <xf applyAlignment="1" applyBorder="1" applyFont="1" applyFill="1" applyNumberFormat="1" fontId="4" fillId="3" borderId="3" numFmtId="0" xfId="0">
      <alignment horizontal="general" vertical="bottom" wrapText="0" shrinkToFit="0" textRotation="0" indent="0"/>
    </xf>
    <xf applyAlignment="1" applyBorder="1" applyFont="1" applyFill="1" applyNumberFormat="1" fontId="5" fillId="4" borderId="4" numFmtId="0" xfId="0">
      <alignment horizontal="center" vertical="center" wrapText="0" shrinkToFit="0" textRotation="0" indent="0"/>
    </xf>
    <xf applyAlignment="1" applyBorder="1" applyFont="1" applyFill="1" applyNumberFormat="1" fontId="5" fillId="4" borderId="5" numFmtId="0" xfId="0">
      <alignment horizontal="center" vertical="center" wrapText="0" shrinkToFit="0" textRotation="0" indent="0"/>
    </xf>
    <xf applyAlignment="1" applyBorder="1" applyFont="1" applyFill="1" applyNumberFormat="1" fontId="5" fillId="4" borderId="6" numFmtId="0" xfId="0">
      <alignment horizontal="center" vertical="center" wrapText="0" shrinkToFit="0" textRotation="0" indent="0"/>
    </xf>
    <xf applyAlignment="1" applyBorder="1" applyFont="1" applyFill="1" applyNumberFormat="1" fontId="6" fillId="5" borderId="7" numFmtId="100" xfId="0">
      <alignment horizontal="center" vertical="center" wrapText="1" shrinkToFit="0" textRotation="0" indent="0"/>
    </xf>
    <xf applyAlignment="1" applyBorder="1" applyFont="1" applyFill="1" applyNumberFormat="1" fontId="7" fillId="4" borderId="7" numFmtId="100" xfId="0">
      <alignment horizontal="center" vertical="center" wrapText="1" shrinkToFit="0" textRotation="0" indent="0"/>
    </xf>
    <xf applyAlignment="1" applyBorder="1" applyFont="1" applyFill="1" applyNumberFormat="1" fontId="8" fillId="4" borderId="7" numFmtId="100" xfId="0">
      <alignment horizontal="center" vertical="center" wrapText="1" shrinkToFit="0" textRotation="0" indent="0"/>
    </xf>
    <xf applyAlignment="1" applyBorder="1" applyFont="1" applyFill="1" applyNumberFormat="1" fontId="6" fillId="5" borderId="8" numFmtId="100" xfId="0">
      <alignment horizontal="right" vertical="center" wrapText="1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1" fillId="0" borderId="7" numFmtId="101" xfId="0">
      <alignment horizontal="center" vertical="bottom" wrapText="0" shrinkToFit="0" textRotation="0" indent="0"/>
    </xf>
    <xf applyAlignment="1" applyBorder="1" applyFont="1" applyFill="1" applyNumberFormat="1" fontId="1" fillId="0" borderId="7" numFmtId="102" xfId="0">
      <alignment horizontal="center" vertical="bottom" wrapText="0" shrinkToFit="0" textRotation="0" indent="0"/>
    </xf>
    <xf applyAlignment="1" applyBorder="1" applyFont="1" applyFill="1" applyNumberFormat="1" fontId="10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9" fillId="5" borderId="9" numFmtId="0" xfId="0">
      <alignment horizontal="right" vertical="bottom" wrapText="0" shrinkToFit="0" textRotation="0" indent="0"/>
    </xf>
    <xf applyAlignment="1" applyBorder="1" applyFont="1" applyFill="1" applyNumberFormat="1" fontId="10" fillId="5" borderId="10" numFmtId="0" xfId="0">
      <alignment horizontal="right" vertical="bottom" wrapText="0" shrinkToFit="0" textRotation="0" indent="0"/>
    </xf>
    <xf applyAlignment="1" applyBorder="1" applyFont="1" applyFill="1" applyNumberFormat="1" fontId="10" fillId="4" borderId="7" numFmtId="101" xfId="0">
      <alignment horizontal="right" vertical="bottom" wrapText="0" shrinkToFit="0" textRotation="0" indent="0"/>
    </xf>
    <xf applyAlignment="1" applyBorder="1" applyFont="1" applyFill="1" applyNumberFormat="1" fontId="10" fillId="4" borderId="7" numFmtId="102" xfId="0">
      <alignment horizontal="center" vertical="bottom" wrapText="0" shrinkToFit="0" textRotation="0" indent="0"/>
    </xf>
    <xf applyAlignment="1" applyBorder="1" applyFont="1" applyFill="1" applyNumberFormat="1" fontId="10" fillId="4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0" fillId="2" borderId="0" numFmtId="100" xfId="0">
      <alignment horizontal="right" vertical="bottom" wrapText="0" shrinkToFit="0" textRotation="0" indent="0"/>
    </xf>
    <xf applyAlignment="1" applyBorder="1" applyFont="1" applyFill="1" applyNumberFormat="1" fontId="1" fillId="2" borderId="0" numFmtId="10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" xfId="0">
      <alignment horizontal="general" vertical="bottom" wrapText="0" shrinkToFit="0" textRotation="0" indent="0"/>
    </xf>
    <xf applyAlignment="1" applyBorder="1" applyFont="1" applyFill="1" applyNumberFormat="1" fontId="1" fillId="2" borderId="0" numFmtId="2" xfId="0">
      <alignment horizontal="general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1" fillId="2" borderId="0" numFmtId="103" xfId="0">
      <alignment horizontal="general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11" fillId="2" borderId="0" numFmtId="0" xfId="0">
      <alignment horizontal="general" vertical="bottom" wrapText="0" shrinkToFit="0" textRotation="0" indent="0"/>
    </xf>
    <xf applyAlignment="1" applyBorder="1" applyFont="1" applyFill="1" applyNumberFormat="1" fontId="11" fillId="2" borderId="0" numFmtId="10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left" vertical="bottom" wrapText="0" shrinkToFit="0" textRotation="0" indent="0"/>
    </xf>
    <xf applyAlignment="1" applyBorder="1" applyFont="1" applyFill="1" applyNumberFormat="1" fontId="4" fillId="2" borderId="11" numFmtId="0" xfId="0">
      <alignment horizontal="center" vertical="bottom" wrapText="0" shrinkToFit="0" textRotation="0" indent="0"/>
    </xf>
    <xf applyAlignment="1" applyBorder="1" applyFont="1" applyFill="1" applyNumberFormat="1" fontId="4" fillId="2" borderId="0" numFmtId="0" xfId="0">
      <alignment horizontal="general" vertical="bottom" wrapText="0" shrinkToFit="0" textRotation="0" indent="0"/>
    </xf>
    <xf applyAlignment="1" applyBorder="1" applyFont="1" applyFill="1" applyNumberFormat="1" fontId="11" fillId="2" borderId="12" numFmtId="100" xfId="0">
      <alignment horizontal="general" vertical="bottom" wrapText="0" shrinkToFit="0" textRotation="0" indent="0"/>
    </xf>
    <xf applyAlignment="1" applyBorder="1" applyFont="1" applyFill="1" applyNumberFormat="1" fontId="10" fillId="2" borderId="11" numFmtId="10" xfId="0">
      <alignment horizontal="center" vertical="bottom" wrapText="0" shrinkToFit="0" textRotation="0" indent="0"/>
    </xf>
    <xf applyAlignment="1" applyBorder="1" applyFont="1" applyFill="1" applyNumberFormat="1" fontId="10" fillId="2" borderId="0" numFmtId="10" xfId="0">
      <alignment horizontal="center" vertical="bottom" wrapText="0" shrinkToFit="0" textRotation="0" indent="0"/>
    </xf>
    <xf applyAlignment="1" applyBorder="1" applyFont="1" applyFill="1" applyNumberFormat="1" fontId="10" fillId="2" borderId="0" numFmtId="10" xfId="0">
      <alignment horizontal="right" vertical="bottom" wrapText="0" shrinkToFit="0" textRotation="0" indent="0"/>
    </xf>
    <xf applyAlignment="1" applyBorder="1" applyFont="1" applyFill="1" applyNumberFormat="1" fontId="10" fillId="2" borderId="12" numFmtId="10" xfId="0">
      <alignment horizontal="center" vertical="center" wrapText="0" shrinkToFit="0" textRotation="0" indent="0"/>
    </xf>
    <xf applyAlignment="1" applyBorder="1" applyFont="1" applyFill="1" applyNumberFormat="1" fontId="10" fillId="2" borderId="0" numFmtId="10" xfId="0">
      <alignment horizontal="center" vertical="center" wrapText="0" shrinkToFit="0" textRotation="0" indent="0"/>
    </xf>
    <xf applyAlignment="1" applyBorder="1" applyFont="1" applyFill="1" applyNumberFormat="1" fontId="12" fillId="4" borderId="13" numFmtId="0" xfId="0">
      <alignment horizontal="center" vertical="bottom" wrapText="0" shrinkToFit="0" textRotation="0" indent="0"/>
    </xf>
    <xf applyAlignment="1" applyBorder="1" applyFont="1" applyFill="1" applyNumberFormat="1" fontId="12" fillId="4" borderId="14" numFmtId="0" xfId="0">
      <alignment horizontal="center" vertical="bottom" wrapText="0" shrinkToFit="0" textRotation="0" indent="0"/>
    </xf>
    <xf applyAlignment="1" applyBorder="1" applyFont="1" applyFill="1" applyNumberFormat="1" fontId="12" fillId="4" borderId="15" numFmtId="0" xfId="0">
      <alignment horizontal="center" vertical="bottom" wrapText="0" shrinkToFit="0" textRotation="0" indent="0"/>
    </xf>
    <xf applyAlignment="1" applyBorder="1" applyFont="1" applyFill="1" applyNumberFormat="1" fontId="10" fillId="4" borderId="16" numFmtId="10" xfId="0">
      <alignment horizontal="center" vertical="center" wrapText="1" shrinkToFit="0" textRotation="0" indent="0"/>
    </xf>
    <xf applyAlignment="1" applyBorder="1" applyFont="1" applyFill="1" applyNumberFormat="1" fontId="10" fillId="4" borderId="17" numFmtId="10" xfId="0">
      <alignment horizontal="center" vertical="center" wrapText="1" shrinkToFit="0" textRotation="0" indent="0"/>
    </xf>
    <xf applyAlignment="1" applyBorder="1" applyFont="1" applyFill="1" applyNumberFormat="1" fontId="10" fillId="4" borderId="17" numFmtId="102" xfId="0">
      <alignment horizontal="center" vertical="center" wrapText="1" shrinkToFit="0" textRotation="0" indent="0"/>
    </xf>
    <xf applyAlignment="1" applyBorder="1" applyFont="1" applyFill="1" applyNumberFormat="1" fontId="10" fillId="4" borderId="17" numFmtId="102" xfId="0">
      <alignment horizontal="center" vertical="center" wrapText="1" shrinkToFit="0" textRotation="0" indent="0"/>
    </xf>
    <xf applyAlignment="1" applyBorder="1" applyFont="1" applyFill="1" applyNumberFormat="1" fontId="10" fillId="4" borderId="18" numFmtId="100" xfId="0">
      <alignment horizontal="center" vertical="center" wrapText="1" shrinkToFit="0" textRotation="0" indent="0"/>
    </xf>
    <xf applyAlignment="1" applyBorder="1" applyFont="1" applyFill="1" applyNumberFormat="1" fontId="1" fillId="4" borderId="16" numFmtId="0" xfId="0">
      <alignment horizontal="right" vertical="bottom" wrapText="0" shrinkToFit="0" textRotation="0" indent="0"/>
    </xf>
    <xf applyAlignment="1" applyBorder="1" applyFont="1" applyFill="1" applyNumberFormat="1" fontId="1" fillId="4" borderId="17" numFmtId="0" xfId="0">
      <alignment horizontal="right" vertical="bottom" wrapText="0" shrinkToFit="0" textRotation="0" indent="0"/>
    </xf>
    <xf applyAlignment="1" applyBorder="1" applyFont="1" applyFill="1" applyNumberFormat="1" fontId="1" fillId="4" borderId="17" numFmtId="0" xfId="0">
      <alignment horizontal="center" vertical="bottom" wrapText="0" shrinkToFit="0" textRotation="0" indent="0"/>
    </xf>
    <xf applyAlignment="1" applyBorder="1" applyFont="1" applyFill="1" applyNumberFormat="1" fontId="1" fillId="4" borderId="17" numFmtId="10" xfId="0">
      <alignment horizontal="general" vertical="bottom" wrapText="0" shrinkToFit="0" textRotation="0" indent="0"/>
    </xf>
    <xf applyAlignment="1" applyBorder="1" applyFont="1" applyFill="1" applyNumberFormat="1" fontId="1" fillId="4" borderId="17" numFmtId="2" xfId="0">
      <alignment horizontal="general" vertical="bottom" wrapText="0" shrinkToFit="0" textRotation="0" indent="0"/>
    </xf>
    <xf applyAlignment="1" applyBorder="1" applyFont="1" applyFill="1" applyNumberFormat="1" fontId="1" fillId="4" borderId="17" numFmtId="102" xfId="0">
      <alignment horizontal="center" vertical="bottom" wrapText="0" shrinkToFit="0" textRotation="0" indent="0"/>
    </xf>
    <xf applyAlignment="1" applyBorder="1" applyFont="1" applyFill="1" applyNumberFormat="1" fontId="1" fillId="4" borderId="18" numFmtId="102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4" borderId="19" numFmtId="0" xfId="0">
      <alignment horizontal="center" vertical="bottom" wrapText="0" shrinkToFit="0" textRotation="0" indent="0"/>
    </xf>
    <xf applyAlignment="1" applyBorder="1" applyFont="1" applyFill="1" applyNumberFormat="1" fontId="1" fillId="4" borderId="20" numFmtId="0" xfId="0">
      <alignment horizontal="center" vertical="bottom" wrapText="0" shrinkToFit="0" textRotation="0" indent="0"/>
    </xf>
    <xf applyAlignment="1" applyBorder="1" applyFont="1" applyFill="1" applyNumberFormat="1" fontId="1" fillId="4" borderId="21" numFmtId="0" xfId="0">
      <alignment horizontal="center" vertical="bottom" wrapText="0" shrinkToFit="0" textRotation="0" indent="0"/>
    </xf>
    <xf applyAlignment="1" applyBorder="1" applyFont="1" applyFill="1" applyNumberFormat="1" fontId="11" fillId="2" borderId="0" numFmtId="0" xfId="0">
      <alignment horizontal="center" vertical="center" wrapText="1" shrinkToFit="0" textRotation="0" indent="0"/>
    </xf>
    <xf applyAlignment="1" applyBorder="1" applyFont="1" applyFill="1" applyNumberFormat="1" fontId="4" fillId="2" borderId="0" numFmtId="3" xfId="0">
      <alignment horizontal="center" vertical="center" wrapText="1" shrinkToFit="0" textRotation="0" indent="0"/>
    </xf>
    <xf applyAlignment="1" applyBorder="1" applyFont="1" applyFill="1" applyNumberFormat="1" fontId="1" fillId="2" borderId="17" numFmtId="0" xfId="0">
      <alignment horizontal="right" vertical="bottom" wrapText="0" shrinkToFit="0" textRotation="0" indent="0"/>
    </xf>
    <xf applyAlignment="1" applyBorder="1" applyFont="1" applyFill="1" applyNumberFormat="1" fontId="1" fillId="2" borderId="17" numFmtId="10" xfId="0">
      <alignment horizontal="right" vertical="bottom" wrapText="0" shrinkToFit="0" textRotation="0" indent="0"/>
    </xf>
    <xf applyAlignment="1" applyBorder="1" applyFont="1" applyFill="1" applyNumberFormat="1" fontId="1" fillId="2" borderId="17" numFmtId="10" xfId="0">
      <alignment horizontal="center" vertical="bottom" wrapText="0" shrinkToFit="0" textRotation="0" indent="0"/>
    </xf>
    <xf applyAlignment="1" applyBorder="1" applyFont="1" applyFill="1" applyNumberFormat="1" fontId="1" fillId="2" borderId="17" numFmtId="2" xfId="0">
      <alignment horizontal="general" vertical="bottom" wrapText="0" shrinkToFit="0" textRotation="0" indent="0"/>
    </xf>
    <xf applyAlignment="1" applyBorder="1" applyFont="1" applyFill="1" applyNumberFormat="1" fontId="1" fillId="2" borderId="17" numFmtId="10" xfId="0">
      <alignment horizontal="general" vertical="bottom" wrapText="0" shrinkToFit="0" textRotation="0" indent="0"/>
    </xf>
    <xf applyAlignment="1" applyBorder="1" applyFont="1" applyFill="1" applyNumberFormat="1" fontId="1" fillId="2" borderId="17" numFmtId="101" xfId="0">
      <alignment horizontal="right" vertical="bottom" wrapText="0" shrinkToFit="0" textRotation="0" indent="0"/>
    </xf>
    <xf applyAlignment="1" applyBorder="1" applyFont="1" applyFill="1" applyNumberFormat="1" fontId="1" fillId="2" borderId="17" numFmtId="10" xfId="0">
      <alignment horizontal="general" vertical="bottom" wrapText="0" shrinkToFit="0" textRotation="0" indent="0"/>
    </xf>
    <xf applyAlignment="1" applyBorder="1" applyFont="1" applyFill="1" applyNumberFormat="1" fontId="4" fillId="2" borderId="0" numFmtId="0" xfId="0">
      <alignment horizontal="left" vertical="bottom" wrapText="0" shrinkToFit="0" textRotation="0" indent="1"/>
    </xf>
    <xf applyAlignment="1" applyBorder="1" applyFont="1" applyFill="1" applyNumberFormat="1" fontId="4" fillId="2" borderId="0" numFmtId="0" xfId="0">
      <alignment horizontal="left" vertical="bottom" wrapText="0" shrinkToFit="0" textRotation="0" indent="2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2" numFmtId="0" xfId="0">
      <alignment horizontal="center" vertical="bottom" wrapText="0" shrinkToFit="0" textRotation="0" indent="0"/>
    </xf>
    <xf applyAlignment="1" applyBorder="1" applyFont="1" applyFill="1" applyNumberFormat="1" fontId="11" fillId="2" borderId="23" numFmtId="100" xfId="0">
      <alignment horizontal="general" vertical="bottom" wrapText="0" shrinkToFit="0" textRotation="0" indent="0"/>
    </xf>
    <xf applyAlignment="1" applyBorder="1" applyFont="1" applyFill="1" applyNumberFormat="1" fontId="10" fillId="2" borderId="22" numFmtId="10" xfId="0">
      <alignment horizontal="center" vertical="bottom" wrapText="0" shrinkToFit="0" textRotation="0" indent="0"/>
    </xf>
    <xf applyAlignment="1" applyBorder="1" applyFont="1" applyFill="1" applyNumberFormat="1" fontId="10" fillId="2" borderId="23" numFmtId="10" xfId="0">
      <alignment horizontal="center" vertical="center" wrapText="0" shrinkToFit="0" textRotation="0" indent="0"/>
    </xf>
    <xf applyAlignment="1" applyBorder="1" applyFont="1" applyFill="1" applyNumberFormat="1" fontId="12" fillId="4" borderId="24" numFmtId="0" xfId="0">
      <alignment horizontal="center" vertical="bottom" wrapText="0" shrinkToFit="0" textRotation="0" indent="0"/>
    </xf>
    <xf applyAlignment="1" applyBorder="1" applyFont="1" applyFill="1" applyNumberFormat="1" fontId="12" fillId="4" borderId="25" numFmtId="0" xfId="0">
      <alignment horizontal="center" vertical="bottom" wrapText="0" shrinkToFit="0" textRotation="0" indent="0"/>
    </xf>
    <xf applyAlignment="1" applyBorder="1" applyFont="1" applyFill="1" applyNumberFormat="1" fontId="12" fillId="4" borderId="26" numFmtId="0" xfId="0">
      <alignment horizontal="center" vertical="bottom" wrapText="0" shrinkToFit="0" textRotation="0" indent="0"/>
    </xf>
    <xf applyAlignment="1" applyBorder="1" applyFont="1" applyFill="1" applyNumberFormat="1" fontId="10" fillId="4" borderId="27" numFmtId="10" xfId="0">
      <alignment horizontal="center" vertical="center" wrapText="1" shrinkToFit="0" textRotation="0" indent="0"/>
    </xf>
    <xf applyAlignment="1" applyBorder="1" applyFont="1" applyFill="1" applyNumberFormat="1" fontId="10" fillId="4" borderId="28" numFmtId="10" xfId="0">
      <alignment horizontal="center" vertical="center" wrapText="1" shrinkToFit="0" textRotation="0" indent="0"/>
    </xf>
    <xf applyAlignment="1" applyBorder="1" applyFont="1" applyFill="1" applyNumberFormat="1" fontId="10" fillId="4" borderId="28" numFmtId="102" xfId="0">
      <alignment horizontal="center" vertical="center" wrapText="1" shrinkToFit="0" textRotation="0" indent="0"/>
    </xf>
    <xf applyAlignment="1" applyBorder="1" applyFont="1" applyFill="1" applyNumberFormat="1" fontId="10" fillId="4" borderId="28" numFmtId="102" xfId="0">
      <alignment horizontal="center" vertical="center" wrapText="1" shrinkToFit="0" textRotation="0" indent="0"/>
    </xf>
    <xf applyAlignment="1" applyBorder="1" applyFont="1" applyFill="1" applyNumberFormat="1" fontId="10" fillId="4" borderId="29" numFmtId="102" xfId="0">
      <alignment horizontal="center" vertical="center" wrapText="1" shrinkToFit="0" textRotation="0" indent="0"/>
    </xf>
    <xf applyAlignment="1" applyBorder="1" applyFont="1" applyFill="1" applyNumberFormat="1" fontId="10" fillId="4" borderId="30" numFmtId="100" xfId="0">
      <alignment horizontal="center" vertical="center" wrapText="1" shrinkToFit="0" textRotation="0" indent="0"/>
    </xf>
    <xf applyAlignment="1" applyBorder="1" applyFont="1" applyFill="1" applyNumberFormat="1" fontId="1" fillId="4" borderId="27" numFmtId="0" xfId="0">
      <alignment horizontal="center" vertical="bottom" wrapText="0" shrinkToFit="0" textRotation="0" indent="0"/>
    </xf>
    <xf applyAlignment="1" applyBorder="1" applyFont="1" applyFill="1" applyNumberFormat="1" fontId="1" fillId="4" borderId="28" numFmtId="0" xfId="0">
      <alignment horizontal="center" vertical="bottom" wrapText="0" shrinkToFit="0" textRotation="0" indent="0"/>
    </xf>
    <xf applyAlignment="1" applyBorder="1" applyFont="1" applyFill="1" applyNumberFormat="1" fontId="1" fillId="4" borderId="28" numFmtId="10" xfId="0">
      <alignment horizontal="center" vertical="bottom" wrapText="0" shrinkToFit="0" textRotation="0" indent="0"/>
    </xf>
    <xf applyAlignment="1" applyBorder="1" applyFont="1" applyFill="1" applyNumberFormat="1" fontId="1" fillId="4" borderId="28" numFmtId="2" xfId="0">
      <alignment horizontal="center" vertical="bottom" wrapText="0" shrinkToFit="0" textRotation="0" indent="0"/>
    </xf>
    <xf applyAlignment="1" applyBorder="1" applyFont="1" applyFill="1" applyNumberFormat="1" fontId="1" fillId="4" borderId="28" numFmtId="102" xfId="0">
      <alignment horizontal="center" vertical="bottom" wrapText="0" shrinkToFit="0" textRotation="0" indent="0"/>
    </xf>
    <xf applyAlignment="1" applyBorder="1" applyFont="1" applyFill="1" applyNumberFormat="1" fontId="1" fillId="4" borderId="29" numFmtId="102" xfId="0">
      <alignment horizontal="center" vertical="bottom" wrapText="0" shrinkToFit="0" textRotation="0" indent="0"/>
    </xf>
    <xf applyAlignment="1" applyBorder="1" applyFont="1" applyFill="1" applyNumberFormat="1" fontId="1" fillId="4" borderId="30" numFmtId="102" xfId="0">
      <alignment horizontal="center" vertical="bottom" wrapText="0" shrinkToFit="0" textRotation="0" indent="0"/>
    </xf>
    <xf applyAlignment="1" applyBorder="1" applyFont="1" applyFill="1" applyNumberFormat="1" fontId="1" fillId="4" borderId="31" numFmtId="0" xfId="0">
      <alignment horizontal="center" vertical="bottom" wrapText="0" shrinkToFit="0" textRotation="0" indent="0"/>
    </xf>
    <xf applyAlignment="1" applyBorder="1" applyFont="1" applyFill="1" applyNumberFormat="1" fontId="1" fillId="4" borderId="32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33" numFmtId="0" xfId="0">
      <alignment horizontal="center" vertical="bottom" wrapText="0" shrinkToFit="0" textRotation="0" indent="0"/>
    </xf>
    <xf applyAlignment="1" applyBorder="1" applyFont="1" applyFill="1" applyNumberFormat="1" fontId="11" fillId="2" borderId="34" numFmtId="100" xfId="0">
      <alignment horizontal="general" vertical="bottom" wrapText="0" shrinkToFit="0" textRotation="0" indent="0"/>
    </xf>
    <xf applyAlignment="1" applyBorder="1" applyFont="1" applyFill="1" applyNumberFormat="1" fontId="10" fillId="2" borderId="33" numFmtId="10" xfId="0">
      <alignment horizontal="center" vertical="bottom" wrapText="0" shrinkToFit="0" textRotation="0" indent="0"/>
    </xf>
    <xf applyAlignment="1" applyBorder="1" applyFont="1" applyFill="1" applyNumberFormat="1" fontId="10" fillId="2" borderId="34" numFmtId="10" xfId="0">
      <alignment horizontal="center" vertical="center" wrapText="0" shrinkToFit="0" textRotation="0" indent="0"/>
    </xf>
    <xf applyAlignment="1" applyBorder="1" applyFont="1" applyFill="1" applyNumberFormat="1" fontId="12" fillId="4" borderId="35" numFmtId="0" xfId="0">
      <alignment horizontal="center" vertical="bottom" wrapText="0" shrinkToFit="0" textRotation="0" indent="0"/>
    </xf>
    <xf applyAlignment="1" applyBorder="1" applyFont="1" applyFill="1" applyNumberFormat="1" fontId="12" fillId="4" borderId="36" numFmtId="0" xfId="0">
      <alignment horizontal="center" vertical="bottom" wrapText="0" shrinkToFit="0" textRotation="0" indent="0"/>
    </xf>
    <xf applyAlignment="1" applyBorder="1" applyFont="1" applyFill="1" applyNumberFormat="1" fontId="12" fillId="4" borderId="37" numFmtId="0" xfId="0">
      <alignment horizontal="center" vertical="bottom" wrapText="0" shrinkToFit="0" textRotation="0" indent="0"/>
    </xf>
    <xf applyAlignment="1" applyBorder="1" applyFont="1" applyFill="1" applyNumberFormat="1" fontId="10" fillId="4" borderId="38" numFmtId="10" xfId="0">
      <alignment horizontal="center" vertical="center" wrapText="1" shrinkToFit="0" textRotation="0" indent="0"/>
    </xf>
    <xf applyAlignment="1" applyBorder="1" applyFont="1" applyFill="1" applyNumberFormat="1" fontId="10" fillId="4" borderId="39" numFmtId="10" xfId="0">
      <alignment horizontal="center" vertical="center" wrapText="1" shrinkToFit="0" textRotation="0" indent="0"/>
    </xf>
    <xf applyAlignment="1" applyBorder="1" applyFont="1" applyFill="1" applyNumberFormat="1" fontId="10" fillId="4" borderId="39" numFmtId="102" xfId="0">
      <alignment horizontal="center" vertical="center" wrapText="1" shrinkToFit="0" textRotation="0" indent="0"/>
    </xf>
    <xf applyAlignment="1" applyBorder="1" applyFont="1" applyFill="1" applyNumberFormat="1" fontId="10" fillId="4" borderId="39" numFmtId="102" xfId="0">
      <alignment horizontal="center" vertical="center" wrapText="1" shrinkToFit="0" textRotation="0" indent="0"/>
    </xf>
    <xf applyAlignment="1" applyBorder="1" applyFont="1" applyFill="1" applyNumberFormat="1" fontId="10" fillId="4" borderId="40" numFmtId="102" xfId="0">
      <alignment horizontal="center" vertical="center" wrapText="1" shrinkToFit="0" textRotation="0" indent="0"/>
    </xf>
    <xf applyAlignment="1" applyBorder="1" applyFont="1" applyFill="1" applyNumberFormat="1" fontId="10" fillId="4" borderId="41" numFmtId="100" xfId="0">
      <alignment horizontal="center" vertical="center" wrapText="1" shrinkToFit="0" textRotation="0" indent="0"/>
    </xf>
    <xf applyAlignment="1" applyBorder="1" applyFont="1" applyFill="1" applyNumberFormat="1" fontId="1" fillId="4" borderId="38" numFmtId="0" xfId="0">
      <alignment horizontal="center" vertical="bottom" wrapText="0" shrinkToFit="0" textRotation="0" indent="0"/>
    </xf>
    <xf applyAlignment="1" applyBorder="1" applyFont="1" applyFill="1" applyNumberFormat="1" fontId="1" fillId="4" borderId="39" numFmtId="0" xfId="0">
      <alignment horizontal="center" vertical="bottom" wrapText="0" shrinkToFit="0" textRotation="0" indent="0"/>
    </xf>
    <xf applyAlignment="1" applyBorder="1" applyFont="1" applyFill="1" applyNumberFormat="1" fontId="1" fillId="4" borderId="39" numFmtId="10" xfId="0">
      <alignment horizontal="center" vertical="bottom" wrapText="0" shrinkToFit="0" textRotation="0" indent="0"/>
    </xf>
    <xf applyAlignment="1" applyBorder="1" applyFont="1" applyFill="1" applyNumberFormat="1" fontId="1" fillId="4" borderId="39" numFmtId="2" xfId="0">
      <alignment horizontal="center" vertical="bottom" wrapText="0" shrinkToFit="0" textRotation="0" indent="0"/>
    </xf>
    <xf applyAlignment="1" applyBorder="1" applyFont="1" applyFill="1" applyNumberFormat="1" fontId="1" fillId="4" borderId="39" numFmtId="102" xfId="0">
      <alignment horizontal="center" vertical="bottom" wrapText="0" shrinkToFit="0" textRotation="0" indent="0"/>
    </xf>
    <xf applyAlignment="1" applyBorder="1" applyFont="1" applyFill="1" applyNumberFormat="1" fontId="1" fillId="4" borderId="40" numFmtId="102" xfId="0">
      <alignment horizontal="center" vertical="bottom" wrapText="0" shrinkToFit="0" textRotation="0" indent="0"/>
    </xf>
    <xf applyAlignment="1" applyBorder="1" applyFont="1" applyFill="1" applyNumberFormat="1" fontId="1" fillId="4" borderId="41" numFmtId="102" xfId="0">
      <alignment horizontal="center" vertical="bottom" wrapText="0" shrinkToFit="0" textRotation="0" indent="0"/>
    </xf>
    <xf applyAlignment="1" applyBorder="1" applyFont="1" applyFill="1" applyNumberFormat="1" fontId="1" fillId="4" borderId="42" numFmtId="0" xfId="0">
      <alignment horizontal="center" vertical="bottom" wrapText="0" shrinkToFit="0" textRotation="0" indent="0"/>
    </xf>
    <xf applyAlignment="1" applyBorder="1" applyFont="1" applyFill="1" applyNumberFormat="1" fontId="1" fillId="4" borderId="43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44" numFmtId="0" xfId="0">
      <alignment horizontal="center" vertical="bottom" wrapText="0" shrinkToFit="0" textRotation="0" indent="0"/>
    </xf>
    <xf applyAlignment="1" applyBorder="1" applyFont="1" applyFill="1" applyNumberFormat="1" fontId="11" fillId="2" borderId="45" numFmtId="100" xfId="0">
      <alignment horizontal="general" vertical="bottom" wrapText="0" shrinkToFit="0" textRotation="0" indent="0"/>
    </xf>
    <xf applyAlignment="1" applyBorder="1" applyFont="1" applyFill="1" applyNumberFormat="1" fontId="10" fillId="2" borderId="44" numFmtId="10" xfId="0">
      <alignment horizontal="center" vertical="bottom" wrapText="0" shrinkToFit="0" textRotation="0" indent="0"/>
    </xf>
    <xf applyAlignment="1" applyBorder="1" applyFont="1" applyFill="1" applyNumberFormat="1" fontId="10" fillId="2" borderId="45" numFmtId="10" xfId="0">
      <alignment horizontal="center" vertical="center" wrapText="0" shrinkToFit="0" textRotation="0" indent="0"/>
    </xf>
    <xf applyAlignment="1" applyBorder="1" applyFont="1" applyFill="1" applyNumberFormat="1" fontId="12" fillId="4" borderId="46" numFmtId="0" xfId="0">
      <alignment horizontal="center" vertical="bottom" wrapText="0" shrinkToFit="0" textRotation="0" indent="0"/>
    </xf>
    <xf applyAlignment="1" applyBorder="1" applyFont="1" applyFill="1" applyNumberFormat="1" fontId="12" fillId="4" borderId="47" numFmtId="0" xfId="0">
      <alignment horizontal="center" vertical="bottom" wrapText="0" shrinkToFit="0" textRotation="0" indent="0"/>
    </xf>
    <xf applyAlignment="1" applyBorder="1" applyFont="1" applyFill="1" applyNumberFormat="1" fontId="12" fillId="4" borderId="48" numFmtId="0" xfId="0">
      <alignment horizontal="center" vertical="bottom" wrapText="0" shrinkToFit="0" textRotation="0" indent="0"/>
    </xf>
    <xf applyAlignment="1" applyBorder="1" applyFont="1" applyFill="1" applyNumberFormat="1" fontId="10" fillId="4" borderId="49" numFmtId="10" xfId="0">
      <alignment horizontal="center" vertical="center" wrapText="1" shrinkToFit="0" textRotation="0" indent="0"/>
    </xf>
    <xf applyAlignment="1" applyBorder="1" applyFont="1" applyFill="1" applyNumberFormat="1" fontId="10" fillId="4" borderId="50" numFmtId="10" xfId="0">
      <alignment horizontal="center" vertical="center" wrapText="1" shrinkToFit="0" textRotation="0" indent="0"/>
    </xf>
    <xf applyAlignment="1" applyBorder="1" applyFont="1" applyFill="1" applyNumberFormat="1" fontId="10" fillId="4" borderId="50" numFmtId="102" xfId="0">
      <alignment horizontal="center" vertical="center" wrapText="1" shrinkToFit="0" textRotation="0" indent="0"/>
    </xf>
    <xf applyAlignment="1" applyBorder="1" applyFont="1" applyFill="1" applyNumberFormat="1" fontId="10" fillId="4" borderId="50" numFmtId="102" xfId="0">
      <alignment horizontal="center" vertical="center" wrapText="1" shrinkToFit="0" textRotation="0" indent="0"/>
    </xf>
    <xf applyAlignment="1" applyBorder="1" applyFont="1" applyFill="1" applyNumberFormat="1" fontId="10" fillId="4" borderId="51" numFmtId="102" xfId="0">
      <alignment horizontal="center" vertical="center" wrapText="1" shrinkToFit="0" textRotation="0" indent="0"/>
    </xf>
    <xf applyAlignment="1" applyBorder="1" applyFont="1" applyFill="1" applyNumberFormat="1" fontId="10" fillId="4" borderId="52" numFmtId="100" xfId="0">
      <alignment horizontal="center" vertical="center" wrapText="1" shrinkToFit="0" textRotation="0" indent="0"/>
    </xf>
    <xf applyAlignment="1" applyBorder="1" applyFont="1" applyFill="1" applyNumberFormat="1" fontId="1" fillId="4" borderId="49" numFmtId="0" xfId="0">
      <alignment horizontal="center" vertical="bottom" wrapText="0" shrinkToFit="0" textRotation="0" indent="0"/>
    </xf>
    <xf applyAlignment="1" applyBorder="1" applyFont="1" applyFill="1" applyNumberFormat="1" fontId="1" fillId="4" borderId="50" numFmtId="0" xfId="0">
      <alignment horizontal="center" vertical="bottom" wrapText="0" shrinkToFit="0" textRotation="0" indent="0"/>
    </xf>
    <xf applyAlignment="1" applyBorder="1" applyFont="1" applyFill="1" applyNumberFormat="1" fontId="1" fillId="4" borderId="50" numFmtId="10" xfId="0">
      <alignment horizontal="center" vertical="bottom" wrapText="0" shrinkToFit="0" textRotation="0" indent="0"/>
    </xf>
    <xf applyAlignment="1" applyBorder="1" applyFont="1" applyFill="1" applyNumberFormat="1" fontId="1" fillId="4" borderId="50" numFmtId="2" xfId="0">
      <alignment horizontal="center" vertical="bottom" wrapText="0" shrinkToFit="0" textRotation="0" indent="0"/>
    </xf>
    <xf applyAlignment="1" applyBorder="1" applyFont="1" applyFill="1" applyNumberFormat="1" fontId="1" fillId="4" borderId="50" numFmtId="102" xfId="0">
      <alignment horizontal="center" vertical="bottom" wrapText="0" shrinkToFit="0" textRotation="0" indent="0"/>
    </xf>
    <xf applyAlignment="1" applyBorder="1" applyFont="1" applyFill="1" applyNumberFormat="1" fontId="1" fillId="4" borderId="51" numFmtId="102" xfId="0">
      <alignment horizontal="center" vertical="bottom" wrapText="0" shrinkToFit="0" textRotation="0" indent="0"/>
    </xf>
    <xf applyAlignment="1" applyBorder="1" applyFont="1" applyFill="1" applyNumberFormat="1" fontId="1" fillId="4" borderId="52" numFmtId="102" xfId="0">
      <alignment horizontal="center" vertical="bottom" wrapText="0" shrinkToFit="0" textRotation="0" indent="0"/>
    </xf>
    <xf applyAlignment="1" applyBorder="1" applyFont="1" applyFill="1" applyNumberFormat="1" fontId="1" fillId="4" borderId="53" numFmtId="0" xfId="0">
      <alignment horizontal="center" vertical="bottom" wrapText="0" shrinkToFit="0" textRotation="0" indent="0"/>
    </xf>
    <xf applyAlignment="1" applyBorder="1" applyFont="1" applyFill="1" applyNumberFormat="1" fontId="1" fillId="4" borderId="54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2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55" numFmtId="0" xfId="0">
      <alignment horizontal="center" vertical="bottom" wrapText="0" shrinkToFit="0" textRotation="0" indent="0"/>
    </xf>
    <xf applyAlignment="1" applyBorder="1" applyFont="1" applyFill="1" applyNumberFormat="1" fontId="11" fillId="2" borderId="56" numFmtId="100" xfId="0">
      <alignment horizontal="general" vertical="bottom" wrapText="0" shrinkToFit="0" textRotation="0" indent="0"/>
    </xf>
    <xf applyAlignment="1" applyBorder="1" applyFont="1" applyFill="1" applyNumberFormat="1" fontId="10" fillId="2" borderId="55" numFmtId="10" xfId="0">
      <alignment horizontal="center" vertical="bottom" wrapText="0" shrinkToFit="0" textRotation="0" indent="0"/>
    </xf>
    <xf applyAlignment="1" applyBorder="1" applyFont="1" applyFill="1" applyNumberFormat="1" fontId="10" fillId="2" borderId="56" numFmtId="10" xfId="0">
      <alignment horizontal="center" vertical="center" wrapText="0" shrinkToFit="0" textRotation="0" indent="0"/>
    </xf>
    <xf applyAlignment="1" applyBorder="1" applyFont="1" applyFill="1" applyNumberFormat="1" fontId="12" fillId="4" borderId="57" numFmtId="0" xfId="0">
      <alignment horizontal="center" vertical="bottom" wrapText="0" shrinkToFit="0" textRotation="0" indent="0"/>
    </xf>
    <xf applyAlignment="1" applyBorder="1" applyFont="1" applyFill="1" applyNumberFormat="1" fontId="12" fillId="4" borderId="58" numFmtId="0" xfId="0">
      <alignment horizontal="center" vertical="bottom" wrapText="0" shrinkToFit="0" textRotation="0" indent="0"/>
    </xf>
    <xf applyAlignment="1" applyBorder="1" applyFont="1" applyFill="1" applyNumberFormat="1" fontId="12" fillId="4" borderId="59" numFmtId="0" xfId="0">
      <alignment horizontal="center" vertical="bottom" wrapText="0" shrinkToFit="0" textRotation="0" indent="0"/>
    </xf>
    <xf applyAlignment="1" applyBorder="1" applyFont="1" applyFill="1" applyNumberFormat="1" fontId="10" fillId="4" borderId="60" numFmtId="10" xfId="0">
      <alignment horizontal="center" vertical="center" wrapText="1" shrinkToFit="0" textRotation="0" indent="0"/>
    </xf>
    <xf applyAlignment="1" applyBorder="1" applyFont="1" applyFill="1" applyNumberFormat="1" fontId="10" fillId="4" borderId="61" numFmtId="10" xfId="0">
      <alignment horizontal="center" vertical="center" wrapText="1" shrinkToFit="0" textRotation="0" indent="0"/>
    </xf>
    <xf applyAlignment="1" applyBorder="1" applyFont="1" applyFill="1" applyNumberFormat="1" fontId="10" fillId="4" borderId="61" numFmtId="102" xfId="0">
      <alignment horizontal="center" vertical="center" wrapText="1" shrinkToFit="0" textRotation="0" indent="0"/>
    </xf>
    <xf applyAlignment="1" applyBorder="1" applyFont="1" applyFill="1" applyNumberFormat="1" fontId="10" fillId="4" borderId="62" numFmtId="100" xfId="0">
      <alignment horizontal="center" vertical="center" wrapText="1" shrinkToFit="0" textRotation="0" indent="0"/>
    </xf>
    <xf applyAlignment="1" applyBorder="1" applyFont="1" applyFill="1" applyNumberFormat="1" fontId="1" fillId="4" borderId="60" numFmtId="0" xfId="0">
      <alignment horizontal="center" vertical="bottom" wrapText="0" shrinkToFit="0" textRotation="0" indent="0"/>
    </xf>
    <xf applyAlignment="1" applyBorder="1" applyFont="1" applyFill="1" applyNumberFormat="1" fontId="1" fillId="4" borderId="61" numFmtId="0" xfId="0">
      <alignment horizontal="center" vertical="bottom" wrapText="0" shrinkToFit="0" textRotation="0" indent="0"/>
    </xf>
    <xf applyAlignment="1" applyBorder="1" applyFont="1" applyFill="1" applyNumberFormat="1" fontId="1" fillId="4" borderId="61" numFmtId="2" xfId="0">
      <alignment horizontal="center" vertical="bottom" wrapText="0" shrinkToFit="0" textRotation="0" indent="0"/>
    </xf>
    <xf applyAlignment="1" applyBorder="1" applyFont="1" applyFill="1" applyNumberFormat="1" fontId="1" fillId="4" borderId="61" numFmtId="102" xfId="0">
      <alignment horizontal="center" vertical="bottom" wrapText="0" shrinkToFit="0" textRotation="0" indent="0"/>
    </xf>
    <xf applyAlignment="1" applyBorder="1" applyFont="1" applyFill="1" applyNumberFormat="1" fontId="1" fillId="4" borderId="62" numFmtId="102" xfId="0">
      <alignment horizontal="center" vertical="bottom" wrapText="0" shrinkToFit="0" textRotation="0" indent="0"/>
    </xf>
    <xf applyAlignment="1" applyBorder="1" applyFont="1" applyFill="1" applyNumberFormat="1" fontId="1" fillId="4" borderId="63" numFmtId="0" xfId="0">
      <alignment horizontal="center" vertical="bottom" wrapText="0" shrinkToFit="0" textRotation="0" indent="0"/>
    </xf>
    <xf applyAlignment="1" applyBorder="1" applyFont="1" applyFill="1" applyNumberFormat="1" fontId="1" fillId="4" borderId="64" numFmtId="0" xfId="0">
      <alignment horizontal="center" vertical="bottom" wrapText="0" shrinkToFit="0" textRotation="0" indent="0"/>
    </xf>
    <xf applyAlignment="1" applyBorder="1" applyFont="1" applyFill="1" applyNumberFormat="1" fontId="1" fillId="4" borderId="65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66" numFmtId="0" xfId="0">
      <alignment horizontal="center" vertical="bottom" wrapText="0" shrinkToFit="0" textRotation="0" indent="0"/>
    </xf>
    <xf applyAlignment="1" applyBorder="1" applyFont="1" applyFill="1" applyNumberFormat="1" fontId="11" fillId="2" borderId="67" numFmtId="100" xfId="0">
      <alignment horizontal="general" vertical="bottom" wrapText="0" shrinkToFit="0" textRotation="0" indent="0"/>
    </xf>
    <xf applyAlignment="1" applyBorder="1" applyFont="1" applyFill="1" applyNumberFormat="1" fontId="10" fillId="2" borderId="66" numFmtId="10" xfId="0">
      <alignment horizontal="center" vertical="bottom" wrapText="0" shrinkToFit="0" textRotation="0" indent="0"/>
    </xf>
    <xf applyAlignment="1" applyBorder="1" applyFont="1" applyFill="1" applyNumberFormat="1" fontId="10" fillId="2" borderId="67" numFmtId="10" xfId="0">
      <alignment horizontal="center" vertical="center" wrapText="0" shrinkToFit="0" textRotation="0" indent="0"/>
    </xf>
    <xf applyAlignment="1" applyBorder="1" applyFont="1" applyFill="1" applyNumberFormat="1" fontId="12" fillId="4" borderId="68" numFmtId="0" xfId="0">
      <alignment horizontal="center" vertical="bottom" wrapText="0" shrinkToFit="0" textRotation="0" indent="0"/>
    </xf>
    <xf applyAlignment="1" applyBorder="1" applyFont="1" applyFill="1" applyNumberFormat="1" fontId="12" fillId="4" borderId="69" numFmtId="0" xfId="0">
      <alignment horizontal="center" vertical="bottom" wrapText="0" shrinkToFit="0" textRotation="0" indent="0"/>
    </xf>
    <xf applyAlignment="1" applyBorder="1" applyFont="1" applyFill="1" applyNumberFormat="1" fontId="12" fillId="4" borderId="70" numFmtId="0" xfId="0">
      <alignment horizontal="center" vertical="bottom" wrapText="0" shrinkToFit="0" textRotation="0" indent="0"/>
    </xf>
    <xf applyAlignment="1" applyBorder="1" applyFont="1" applyFill="1" applyNumberFormat="1" fontId="10" fillId="4" borderId="71" numFmtId="10" xfId="0">
      <alignment horizontal="center" vertical="center" wrapText="1" shrinkToFit="0" textRotation="0" indent="0"/>
    </xf>
    <xf applyAlignment="1" applyBorder="1" applyFont="1" applyFill="1" applyNumberFormat="1" fontId="10" fillId="4" borderId="72" numFmtId="10" xfId="0">
      <alignment horizontal="center" vertical="center" wrapText="1" shrinkToFit="0" textRotation="0" indent="0"/>
    </xf>
    <xf applyAlignment="1" applyBorder="1" applyFont="1" applyFill="1" applyNumberFormat="1" fontId="10" fillId="4" borderId="72" numFmtId="102" xfId="0">
      <alignment horizontal="center" vertical="center" wrapText="1" shrinkToFit="0" textRotation="0" indent="0"/>
    </xf>
    <xf applyAlignment="1" applyBorder="1" applyFont="1" applyFill="1" applyNumberFormat="1" fontId="10" fillId="4" borderId="73" numFmtId="100" xfId="0">
      <alignment horizontal="center" vertical="center" wrapText="1" shrinkToFit="0" textRotation="0" indent="0"/>
    </xf>
    <xf applyAlignment="1" applyBorder="1" applyFont="1" applyFill="1" applyNumberFormat="1" fontId="1" fillId="4" borderId="71" numFmtId="0" xfId="0">
      <alignment horizontal="center" vertical="bottom" wrapText="0" shrinkToFit="0" textRotation="0" indent="0"/>
    </xf>
    <xf applyAlignment="1" applyBorder="1" applyFont="1" applyFill="1" applyNumberFormat="1" fontId="1" fillId="4" borderId="72" numFmtId="0" xfId="0">
      <alignment horizontal="center" vertical="bottom" wrapText="0" shrinkToFit="0" textRotation="0" indent="0"/>
    </xf>
    <xf applyAlignment="1" applyBorder="1" applyFont="1" applyFill="1" applyNumberFormat="1" fontId="1" fillId="4" borderId="72" numFmtId="2" xfId="0">
      <alignment horizontal="center" vertical="bottom" wrapText="0" shrinkToFit="0" textRotation="0" indent="0"/>
    </xf>
    <xf applyAlignment="1" applyBorder="1" applyFont="1" applyFill="1" applyNumberFormat="1" fontId="1" fillId="4" borderId="72" numFmtId="102" xfId="0">
      <alignment horizontal="center" vertical="bottom" wrapText="0" shrinkToFit="0" textRotation="0" indent="0"/>
    </xf>
    <xf applyAlignment="1" applyBorder="1" applyFont="1" applyFill="1" applyNumberFormat="1" fontId="1" fillId="4" borderId="73" numFmtId="102" xfId="0">
      <alignment horizontal="center" vertical="bottom" wrapText="0" shrinkToFit="0" textRotation="0" indent="0"/>
    </xf>
    <xf applyAlignment="1" applyBorder="1" applyFont="1" applyFill="1" applyNumberFormat="1" fontId="1" fillId="4" borderId="74" numFmtId="0" xfId="0">
      <alignment horizontal="center" vertical="bottom" wrapText="0" shrinkToFit="0" textRotation="0" indent="0"/>
    </xf>
    <xf applyAlignment="1" applyBorder="1" applyFont="1" applyFill="1" applyNumberFormat="1" fontId="1" fillId="4" borderId="75" numFmtId="0" xfId="0">
      <alignment horizontal="center" vertical="bottom" wrapText="0" shrinkToFit="0" textRotation="0" indent="0"/>
    </xf>
    <xf applyAlignment="1" applyBorder="1" applyFont="1" applyFill="1" applyNumberFormat="1" fontId="1" fillId="4" borderId="76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77" numFmtId="0" xfId="0">
      <alignment horizontal="center" vertical="bottom" wrapText="0" shrinkToFit="0" textRotation="0" indent="0"/>
    </xf>
    <xf applyAlignment="1" applyBorder="1" applyFont="1" applyFill="1" applyNumberFormat="1" fontId="11" fillId="2" borderId="78" numFmtId="100" xfId="0">
      <alignment horizontal="general" vertical="bottom" wrapText="0" shrinkToFit="0" textRotation="0" indent="0"/>
    </xf>
    <xf applyAlignment="1" applyBorder="1" applyFont="1" applyFill="1" applyNumberFormat="1" fontId="10" fillId="2" borderId="77" numFmtId="10" xfId="0">
      <alignment horizontal="center" vertical="bottom" wrapText="0" shrinkToFit="0" textRotation="0" indent="0"/>
    </xf>
    <xf applyAlignment="1" applyBorder="1" applyFont="1" applyFill="1" applyNumberFormat="1" fontId="10" fillId="2" borderId="78" numFmtId="10" xfId="0">
      <alignment horizontal="center" vertical="center" wrapText="0" shrinkToFit="0" textRotation="0" indent="0"/>
    </xf>
    <xf applyAlignment="1" applyBorder="1" applyFont="1" applyFill="1" applyNumberFormat="1" fontId="12" fillId="4" borderId="79" numFmtId="0" xfId="0">
      <alignment horizontal="center" vertical="bottom" wrapText="0" shrinkToFit="0" textRotation="0" indent="0"/>
    </xf>
    <xf applyAlignment="1" applyBorder="1" applyFont="1" applyFill="1" applyNumberFormat="1" fontId="12" fillId="4" borderId="80" numFmtId="0" xfId="0">
      <alignment horizontal="center" vertical="bottom" wrapText="0" shrinkToFit="0" textRotation="0" indent="0"/>
    </xf>
    <xf applyAlignment="1" applyBorder="1" applyFont="1" applyFill="1" applyNumberFormat="1" fontId="12" fillId="4" borderId="81" numFmtId="0" xfId="0">
      <alignment horizontal="center" vertical="bottom" wrapText="0" shrinkToFit="0" textRotation="0" indent="0"/>
    </xf>
    <xf applyAlignment="1" applyBorder="1" applyFont="1" applyFill="1" applyNumberFormat="1" fontId="10" fillId="4" borderId="82" numFmtId="10" xfId="0">
      <alignment horizontal="center" vertical="center" wrapText="1" shrinkToFit="0" textRotation="0" indent="0"/>
    </xf>
    <xf applyAlignment="1" applyBorder="1" applyFont="1" applyFill="1" applyNumberFormat="1" fontId="10" fillId="4" borderId="83" numFmtId="10" xfId="0">
      <alignment horizontal="center" vertical="center" wrapText="1" shrinkToFit="0" textRotation="0" indent="0"/>
    </xf>
    <xf applyAlignment="1" applyBorder="1" applyFont="1" applyFill="1" applyNumberFormat="1" fontId="10" fillId="4" borderId="83" numFmtId="102" xfId="0">
      <alignment horizontal="center" vertical="center" wrapText="1" shrinkToFit="0" textRotation="0" indent="0"/>
    </xf>
    <xf applyAlignment="1" applyBorder="1" applyFont="1" applyFill="1" applyNumberFormat="1" fontId="10" fillId="4" borderId="84" numFmtId="102" xfId="0">
      <alignment horizontal="center" vertical="center" wrapText="1" shrinkToFit="0" textRotation="0" indent="0"/>
    </xf>
    <xf applyAlignment="1" applyBorder="1" applyFont="1" applyFill="1" applyNumberFormat="1" fontId="10" fillId="4" borderId="85" numFmtId="100" xfId="0">
      <alignment horizontal="center" vertical="center" wrapText="1" shrinkToFit="0" textRotation="0" indent="0"/>
    </xf>
    <xf applyAlignment="1" applyBorder="1" applyFont="1" applyFill="1" applyNumberFormat="1" fontId="1" fillId="4" borderId="82" numFmtId="0" xfId="0">
      <alignment horizontal="center" vertical="bottom" wrapText="0" shrinkToFit="0" textRotation="0" indent="0"/>
    </xf>
    <xf applyAlignment="1" applyBorder="1" applyFont="1" applyFill="1" applyNumberFormat="1" fontId="1" fillId="4" borderId="83" numFmtId="0" xfId="0">
      <alignment horizontal="center" vertical="bottom" wrapText="0" shrinkToFit="0" textRotation="0" indent="0"/>
    </xf>
    <xf applyAlignment="1" applyBorder="1" applyFont="1" applyFill="1" applyNumberFormat="1" fontId="1" fillId="4" borderId="83" numFmtId="10" xfId="0">
      <alignment horizontal="center" vertical="bottom" wrapText="0" shrinkToFit="0" textRotation="0" indent="0"/>
    </xf>
    <xf applyAlignment="1" applyBorder="1" applyFont="1" applyFill="1" applyNumberFormat="1" fontId="1" fillId="4" borderId="83" numFmtId="2" xfId="0">
      <alignment horizontal="center" vertical="bottom" wrapText="0" shrinkToFit="0" textRotation="0" indent="0"/>
    </xf>
    <xf applyAlignment="1" applyBorder="1" applyFont="1" applyFill="1" applyNumberFormat="1" fontId="1" fillId="4" borderId="83" numFmtId="102" xfId="0">
      <alignment horizontal="center" vertical="bottom" wrapText="0" shrinkToFit="0" textRotation="0" indent="0"/>
    </xf>
    <xf applyAlignment="1" applyBorder="1" applyFont="1" applyFill="1" applyNumberFormat="1" fontId="1" fillId="4" borderId="84" numFmtId="102" xfId="0">
      <alignment horizontal="center" vertical="bottom" wrapText="0" shrinkToFit="0" textRotation="0" indent="0"/>
    </xf>
    <xf applyAlignment="1" applyBorder="1" applyFont="1" applyFill="1" applyNumberFormat="1" fontId="1" fillId="4" borderId="85" numFmtId="102" xfId="0">
      <alignment horizontal="center" vertical="bottom" wrapText="0" shrinkToFit="0" textRotation="0" indent="0"/>
    </xf>
    <xf applyAlignment="1" applyBorder="1" applyFont="1" applyFill="1" applyNumberFormat="1" fontId="1" fillId="4" borderId="86" numFmtId="0" xfId="0">
      <alignment horizontal="center" vertical="bottom" wrapText="0" shrinkToFit="0" textRotation="0" indent="0"/>
    </xf>
    <xf applyAlignment="1" applyBorder="1" applyFont="1" applyFill="1" applyNumberFormat="1" fontId="1" fillId="4" borderId="87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88" numFmtId="0" xfId="0">
      <alignment horizontal="center" vertical="bottom" wrapText="0" shrinkToFit="0" textRotation="0" indent="0"/>
    </xf>
    <xf applyAlignment="1" applyBorder="1" applyFont="1" applyFill="1" applyNumberFormat="1" fontId="11" fillId="2" borderId="89" numFmtId="100" xfId="0">
      <alignment horizontal="general" vertical="bottom" wrapText="0" shrinkToFit="0" textRotation="0" indent="0"/>
    </xf>
    <xf applyAlignment="1" applyBorder="1" applyFont="1" applyFill="1" applyNumberFormat="1" fontId="10" fillId="2" borderId="88" numFmtId="10" xfId="0">
      <alignment horizontal="center" vertical="bottom" wrapText="0" shrinkToFit="0" textRotation="0" indent="0"/>
    </xf>
    <xf applyAlignment="1" applyBorder="1" applyFont="1" applyFill="1" applyNumberFormat="1" fontId="10" fillId="2" borderId="89" numFmtId="10" xfId="0">
      <alignment horizontal="center" vertical="center" wrapText="0" shrinkToFit="0" textRotation="0" indent="0"/>
    </xf>
    <xf applyAlignment="1" applyBorder="1" applyFont="1" applyFill="1" applyNumberFormat="1" fontId="12" fillId="4" borderId="90" numFmtId="0" xfId="0">
      <alignment horizontal="center" vertical="bottom" wrapText="0" shrinkToFit="0" textRotation="0" indent="0"/>
    </xf>
    <xf applyAlignment="1" applyBorder="1" applyFont="1" applyFill="1" applyNumberFormat="1" fontId="12" fillId="4" borderId="91" numFmtId="0" xfId="0">
      <alignment horizontal="center" vertical="bottom" wrapText="0" shrinkToFit="0" textRotation="0" indent="0"/>
    </xf>
    <xf applyAlignment="1" applyBorder="1" applyFont="1" applyFill="1" applyNumberFormat="1" fontId="12" fillId="4" borderId="92" numFmtId="0" xfId="0">
      <alignment horizontal="center" vertical="bottom" wrapText="0" shrinkToFit="0" textRotation="0" indent="0"/>
    </xf>
    <xf applyAlignment="1" applyBorder="1" applyFont="1" applyFill="1" applyNumberFormat="1" fontId="10" fillId="4" borderId="93" numFmtId="10" xfId="0">
      <alignment horizontal="center" vertical="center" wrapText="1" shrinkToFit="0" textRotation="0" indent="0"/>
    </xf>
    <xf applyAlignment="1" applyBorder="1" applyFont="1" applyFill="1" applyNumberFormat="1" fontId="10" fillId="4" borderId="94" numFmtId="10" xfId="0">
      <alignment horizontal="center" vertical="center" wrapText="1" shrinkToFit="0" textRotation="0" indent="0"/>
    </xf>
    <xf applyAlignment="1" applyBorder="1" applyFont="1" applyFill="1" applyNumberFormat="1" fontId="10" fillId="4" borderId="94" numFmtId="102" xfId="0">
      <alignment horizontal="center" vertical="center" wrapText="1" shrinkToFit="0" textRotation="0" indent="0"/>
    </xf>
    <xf applyAlignment="1" applyBorder="1" applyFont="1" applyFill="1" applyNumberFormat="1" fontId="10" fillId="4" borderId="95" numFmtId="100" xfId="0">
      <alignment horizontal="center" vertical="center" wrapText="1" shrinkToFit="0" textRotation="0" indent="0"/>
    </xf>
    <xf applyAlignment="1" applyBorder="1" applyFont="1" applyFill="1" applyNumberFormat="1" fontId="1" fillId="4" borderId="93" numFmtId="0" xfId="0">
      <alignment horizontal="center" vertical="bottom" wrapText="0" shrinkToFit="0" textRotation="0" indent="0"/>
    </xf>
    <xf applyAlignment="1" applyBorder="1" applyFont="1" applyFill="1" applyNumberFormat="1" fontId="1" fillId="4" borderId="94" numFmtId="0" xfId="0">
      <alignment horizontal="center" vertical="bottom" wrapText="0" shrinkToFit="0" textRotation="0" indent="0"/>
    </xf>
    <xf applyAlignment="1" applyBorder="1" applyFont="1" applyFill="1" applyNumberFormat="1" fontId="1" fillId="4" borderId="94" numFmtId="2" xfId="0">
      <alignment horizontal="center" vertical="bottom" wrapText="0" shrinkToFit="0" textRotation="0" indent="0"/>
    </xf>
    <xf applyAlignment="1" applyBorder="1" applyFont="1" applyFill="1" applyNumberFormat="1" fontId="1" fillId="4" borderId="94" numFmtId="102" xfId="0">
      <alignment horizontal="center" vertical="bottom" wrapText="0" shrinkToFit="0" textRotation="0" indent="0"/>
    </xf>
    <xf applyAlignment="1" applyBorder="1" applyFont="1" applyFill="1" applyNumberFormat="1" fontId="1" fillId="4" borderId="95" numFmtId="102" xfId="0">
      <alignment horizontal="center" vertical="bottom" wrapText="0" shrinkToFit="0" textRotation="0" indent="0"/>
    </xf>
    <xf applyAlignment="1" applyBorder="1" applyFont="1" applyFill="1" applyNumberFormat="1" fontId="1" fillId="4" borderId="96" numFmtId="0" xfId="0">
      <alignment horizontal="center" vertical="bottom" wrapText="0" shrinkToFit="0" textRotation="0" indent="0"/>
    </xf>
    <xf applyAlignment="1" applyBorder="1" applyFont="1" applyFill="1" applyNumberFormat="1" fontId="1" fillId="4" borderId="97" numFmtId="0" xfId="0">
      <alignment horizontal="center" vertical="bottom" wrapText="0" shrinkToFit="0" textRotation="0" indent="0"/>
    </xf>
    <xf applyAlignment="1" applyBorder="1" applyFont="1" applyFill="1" applyNumberFormat="1" fontId="1" fillId="4" borderId="98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99" numFmtId="0" xfId="0">
      <alignment horizontal="center" vertical="bottom" wrapText="0" shrinkToFit="0" textRotation="0" indent="0"/>
    </xf>
    <xf applyAlignment="1" applyBorder="1" applyFont="1" applyFill="1" applyNumberFormat="1" fontId="11" fillId="2" borderId="100" numFmtId="100" xfId="0">
      <alignment horizontal="general" vertical="bottom" wrapText="0" shrinkToFit="0" textRotation="0" indent="0"/>
    </xf>
    <xf applyAlignment="1" applyBorder="1" applyFont="1" applyFill="1" applyNumberFormat="1" fontId="10" fillId="2" borderId="99" numFmtId="10" xfId="0">
      <alignment horizontal="center" vertical="bottom" wrapText="0" shrinkToFit="0" textRotation="0" indent="0"/>
    </xf>
    <xf applyAlignment="1" applyBorder="1" applyFont="1" applyFill="1" applyNumberFormat="1" fontId="10" fillId="2" borderId="100" numFmtId="10" xfId="0">
      <alignment horizontal="center" vertical="center" wrapText="0" shrinkToFit="0" textRotation="0" indent="0"/>
    </xf>
    <xf applyAlignment="1" applyBorder="1" applyFont="1" applyFill="1" applyNumberFormat="1" fontId="12" fillId="4" borderId="101" numFmtId="0" xfId="0">
      <alignment horizontal="center" vertical="bottom" wrapText="0" shrinkToFit="0" textRotation="0" indent="0"/>
    </xf>
    <xf applyAlignment="1" applyBorder="1" applyFont="1" applyFill="1" applyNumberFormat="1" fontId="12" fillId="4" borderId="102" numFmtId="0" xfId="0">
      <alignment horizontal="center" vertical="bottom" wrapText="0" shrinkToFit="0" textRotation="0" indent="0"/>
    </xf>
    <xf applyAlignment="1" applyBorder="1" applyFont="1" applyFill="1" applyNumberFormat="1" fontId="12" fillId="4" borderId="103" numFmtId="0" xfId="0">
      <alignment horizontal="center" vertical="bottom" wrapText="0" shrinkToFit="0" textRotation="0" indent="0"/>
    </xf>
    <xf applyAlignment="1" applyBorder="1" applyFont="1" applyFill="1" applyNumberFormat="1" fontId="10" fillId="4" borderId="104" numFmtId="10" xfId="0">
      <alignment horizontal="center" vertical="center" wrapText="1" shrinkToFit="0" textRotation="0" indent="0"/>
    </xf>
    <xf applyAlignment="1" applyBorder="1" applyFont="1" applyFill="1" applyNumberFormat="1" fontId="10" fillId="4" borderId="105" numFmtId="10" xfId="0">
      <alignment horizontal="center" vertical="center" wrapText="1" shrinkToFit="0" textRotation="0" indent="0"/>
    </xf>
    <xf applyAlignment="1" applyBorder="1" applyFont="1" applyFill="1" applyNumberFormat="1" fontId="10" fillId="4" borderId="105" numFmtId="102" xfId="0">
      <alignment horizontal="center" vertical="center" wrapText="1" shrinkToFit="0" textRotation="0" indent="0"/>
    </xf>
    <xf applyAlignment="1" applyBorder="1" applyFont="1" applyFill="1" applyNumberFormat="1" fontId="10" fillId="4" borderId="106" numFmtId="100" xfId="0">
      <alignment horizontal="center" vertical="center" wrapText="1" shrinkToFit="0" textRotation="0" indent="0"/>
    </xf>
    <xf applyAlignment="1" applyBorder="1" applyFont="1" applyFill="1" applyNumberFormat="1" fontId="1" fillId="4" borderId="104" numFmtId="0" xfId="0">
      <alignment horizontal="center" vertical="bottom" wrapText="0" shrinkToFit="0" textRotation="0" indent="0"/>
    </xf>
    <xf applyAlignment="1" applyBorder="1" applyFont="1" applyFill="1" applyNumberFormat="1" fontId="1" fillId="4" borderId="105" numFmtId="0" xfId="0">
      <alignment horizontal="center" vertical="bottom" wrapText="0" shrinkToFit="0" textRotation="0" indent="0"/>
    </xf>
    <xf applyAlignment="1" applyBorder="1" applyFont="1" applyFill="1" applyNumberFormat="1" fontId="1" fillId="4" borderId="105" numFmtId="2" xfId="0">
      <alignment horizontal="center" vertical="bottom" wrapText="0" shrinkToFit="0" textRotation="0" indent="0"/>
    </xf>
    <xf applyAlignment="1" applyBorder="1" applyFont="1" applyFill="1" applyNumberFormat="1" fontId="1" fillId="4" borderId="105" numFmtId="102" xfId="0">
      <alignment horizontal="center" vertical="bottom" wrapText="0" shrinkToFit="0" textRotation="0" indent="0"/>
    </xf>
    <xf applyAlignment="1" applyBorder="1" applyFont="1" applyFill="1" applyNumberFormat="1" fontId="1" fillId="4" borderId="106" numFmtId="102" xfId="0">
      <alignment horizontal="center" vertical="bottom" wrapText="0" shrinkToFit="0" textRotation="0" indent="0"/>
    </xf>
    <xf applyAlignment="1" applyBorder="1" applyFont="1" applyFill="1" applyNumberFormat="1" fontId="1" fillId="4" borderId="107" numFmtId="0" xfId="0">
      <alignment horizontal="center" vertical="bottom" wrapText="0" shrinkToFit="0" textRotation="0" indent="0"/>
    </xf>
    <xf applyAlignment="1" applyBorder="1" applyFont="1" applyFill="1" applyNumberFormat="1" fontId="1" fillId="4" borderId="108" numFmtId="0" xfId="0">
      <alignment horizontal="center" vertical="bottom" wrapText="0" shrinkToFit="0" textRotation="0" indent="0"/>
    </xf>
    <xf applyAlignment="1" applyBorder="1" applyFont="1" applyFill="1" applyNumberFormat="1" fontId="1" fillId="4" borderId="109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10" numFmtId="0" xfId="0">
      <alignment horizontal="center" vertical="bottom" wrapText="0" shrinkToFit="0" textRotation="0" indent="0"/>
    </xf>
    <xf applyAlignment="1" applyBorder="1" applyFont="1" applyFill="1" applyNumberFormat="1" fontId="11" fillId="2" borderId="111" numFmtId="100" xfId="0">
      <alignment horizontal="general" vertical="bottom" wrapText="0" shrinkToFit="0" textRotation="0" indent="0"/>
    </xf>
    <xf applyAlignment="1" applyBorder="1" applyFont="1" applyFill="1" applyNumberFormat="1" fontId="10" fillId="2" borderId="110" numFmtId="10" xfId="0">
      <alignment horizontal="center" vertical="bottom" wrapText="0" shrinkToFit="0" textRotation="0" indent="0"/>
    </xf>
    <xf applyAlignment="1" applyBorder="1" applyFont="1" applyFill="1" applyNumberFormat="1" fontId="10" fillId="2" borderId="111" numFmtId="10" xfId="0">
      <alignment horizontal="center" vertical="center" wrapText="0" shrinkToFit="0" textRotation="0" indent="0"/>
    </xf>
    <xf applyAlignment="1" applyBorder="1" applyFont="1" applyFill="1" applyNumberFormat="1" fontId="12" fillId="4" borderId="112" numFmtId="0" xfId="0">
      <alignment horizontal="general" vertical="bottom" wrapText="0" shrinkToFit="0" textRotation="0" indent="0"/>
    </xf>
    <xf applyAlignment="1" applyBorder="1" applyFont="1" applyFill="1" applyNumberFormat="1" fontId="12" fillId="4" borderId="113" numFmtId="0" xfId="0">
      <alignment horizontal="general" vertical="bottom" wrapText="0" shrinkToFit="0" textRotation="0" indent="0"/>
    </xf>
    <xf applyAlignment="1" applyBorder="1" applyFont="1" applyFill="1" applyNumberFormat="1" fontId="12" fillId="4" borderId="114" numFmtId="0" xfId="0">
      <alignment horizontal="general" vertical="bottom" wrapText="0" shrinkToFit="0" textRotation="0" indent="0"/>
    </xf>
    <xf applyAlignment="1" applyBorder="1" applyFont="1" applyFill="1" applyNumberFormat="1" fontId="10" fillId="4" borderId="115" numFmtId="10" xfId="0">
      <alignment horizontal="center" vertical="center" wrapText="1" shrinkToFit="0" textRotation="0" indent="0"/>
    </xf>
    <xf applyAlignment="1" applyBorder="1" applyFont="1" applyFill="1" applyNumberFormat="1" fontId="10" fillId="4" borderId="116" numFmtId="10" xfId="0">
      <alignment horizontal="center" vertical="center" wrapText="1" shrinkToFit="0" textRotation="0" indent="0"/>
    </xf>
    <xf applyAlignment="1" applyBorder="1" applyFont="1" applyFill="1" applyNumberFormat="1" fontId="10" fillId="4" borderId="116" numFmtId="102" xfId="0">
      <alignment horizontal="center" vertical="center" wrapText="1" shrinkToFit="0" textRotation="0" indent="0"/>
    </xf>
    <xf applyAlignment="1" applyBorder="1" applyFont="1" applyFill="1" applyNumberFormat="1" fontId="10" fillId="4" borderId="117" numFmtId="100" xfId="0">
      <alignment horizontal="center" vertical="center" wrapText="1" shrinkToFit="0" textRotation="0" indent="0"/>
    </xf>
    <xf applyAlignment="1" applyBorder="1" applyFont="1" applyFill="1" applyNumberFormat="1" fontId="1" fillId="4" borderId="115" numFmtId="0" xfId="0">
      <alignment horizontal="center" vertical="bottom" wrapText="0" shrinkToFit="0" textRotation="0" indent="0"/>
    </xf>
    <xf applyAlignment="1" applyBorder="1" applyFont="1" applyFill="1" applyNumberFormat="1" fontId="1" fillId="4" borderId="116" numFmtId="0" xfId="0">
      <alignment horizontal="center" vertical="bottom" wrapText="0" shrinkToFit="0" textRotation="0" indent="0"/>
    </xf>
    <xf applyAlignment="1" applyBorder="1" applyFont="1" applyFill="1" applyNumberFormat="1" fontId="1" fillId="4" borderId="116" numFmtId="2" xfId="0">
      <alignment horizontal="center" vertical="bottom" wrapText="0" shrinkToFit="0" textRotation="0" indent="0"/>
    </xf>
    <xf applyAlignment="1" applyBorder="1" applyFont="1" applyFill="1" applyNumberFormat="1" fontId="1" fillId="4" borderId="116" numFmtId="102" xfId="0">
      <alignment horizontal="center" vertical="bottom" wrapText="0" shrinkToFit="0" textRotation="0" indent="0"/>
    </xf>
    <xf applyAlignment="1" applyBorder="1" applyFont="1" applyFill="1" applyNumberFormat="1" fontId="1" fillId="4" borderId="117" numFmtId="102" xfId="0">
      <alignment horizontal="center" vertical="bottom" wrapText="0" shrinkToFit="0" textRotation="0" indent="0"/>
    </xf>
    <xf applyAlignment="1" applyBorder="1" applyFont="1" applyFill="1" applyNumberFormat="1" fontId="1" fillId="4" borderId="118" numFmtId="0" xfId="0">
      <alignment horizontal="center" vertical="bottom" wrapText="0" shrinkToFit="0" textRotation="0" indent="0"/>
    </xf>
    <xf applyAlignment="1" applyBorder="1" applyFont="1" applyFill="1" applyNumberFormat="1" fontId="1" fillId="4" borderId="119" numFmtId="0" xfId="0">
      <alignment horizontal="center" vertical="bottom" wrapText="0" shrinkToFit="0" textRotation="0" indent="0"/>
    </xf>
    <xf applyAlignment="1" applyBorder="1" applyFont="1" applyFill="1" applyNumberFormat="1" fontId="1" fillId="4" borderId="12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21" numFmtId="0" xfId="0">
      <alignment horizontal="center" vertical="bottom" wrapText="0" shrinkToFit="0" textRotation="0" indent="0"/>
    </xf>
    <xf applyAlignment="1" applyBorder="1" applyFont="1" applyFill="1" applyNumberFormat="1" fontId="11" fillId="2" borderId="122" numFmtId="100" xfId="0">
      <alignment horizontal="general" vertical="bottom" wrapText="0" shrinkToFit="0" textRotation="0" indent="0"/>
    </xf>
    <xf applyAlignment="1" applyBorder="1" applyFont="1" applyFill="1" applyNumberFormat="1" fontId="10" fillId="2" borderId="121" numFmtId="10" xfId="0">
      <alignment horizontal="center" vertical="bottom" wrapText="0" shrinkToFit="0" textRotation="0" indent="0"/>
    </xf>
    <xf applyAlignment="1" applyBorder="1" applyFont="1" applyFill="1" applyNumberFormat="1" fontId="10" fillId="2" borderId="122" numFmtId="10" xfId="0">
      <alignment horizontal="center" vertical="center" wrapText="0" shrinkToFit="0" textRotation="0" indent="0"/>
    </xf>
    <xf applyAlignment="1" applyBorder="1" applyFont="1" applyFill="1" applyNumberFormat="1" fontId="12" fillId="4" borderId="123" numFmtId="0" xfId="0">
      <alignment horizontal="center" vertical="bottom" wrapText="0" shrinkToFit="0" textRotation="0" indent="0"/>
    </xf>
    <xf applyAlignment="1" applyBorder="1" applyFont="1" applyFill="1" applyNumberFormat="1" fontId="12" fillId="4" borderId="124" numFmtId="0" xfId="0">
      <alignment horizontal="center" vertical="bottom" wrapText="0" shrinkToFit="0" textRotation="0" indent="0"/>
    </xf>
    <xf applyAlignment="1" applyBorder="1" applyFont="1" applyFill="1" applyNumberFormat="1" fontId="12" fillId="4" borderId="125" numFmtId="0" xfId="0">
      <alignment horizontal="center" vertical="bottom" wrapText="0" shrinkToFit="0" textRotation="0" indent="0"/>
    </xf>
    <xf applyAlignment="1" applyBorder="1" applyFont="1" applyFill="1" applyNumberFormat="1" fontId="10" fillId="4" borderId="126" numFmtId="10" xfId="0">
      <alignment horizontal="center" vertical="center" wrapText="1" shrinkToFit="0" textRotation="0" indent="0"/>
    </xf>
    <xf applyAlignment="1" applyBorder="1" applyFont="1" applyFill="1" applyNumberFormat="1" fontId="10" fillId="4" borderId="127" numFmtId="10" xfId="0">
      <alignment horizontal="center" vertical="center" wrapText="1" shrinkToFit="0" textRotation="0" indent="0"/>
    </xf>
    <xf applyAlignment="1" applyBorder="1" applyFont="1" applyFill="1" applyNumberFormat="1" fontId="10" fillId="4" borderId="127" numFmtId="102" xfId="0">
      <alignment horizontal="center" vertical="center" wrapText="1" shrinkToFit="0" textRotation="0" indent="0"/>
    </xf>
    <xf applyAlignment="1" applyBorder="1" applyFont="1" applyFill="1" applyNumberFormat="1" fontId="10" fillId="4" borderId="127" numFmtId="102" xfId="0">
      <alignment horizontal="center" vertical="center" wrapText="1" shrinkToFit="0" textRotation="0" indent="0"/>
    </xf>
    <xf applyAlignment="1" applyBorder="1" applyFont="1" applyFill="1" applyNumberFormat="1" fontId="10" fillId="4" borderId="128" numFmtId="102" xfId="0">
      <alignment horizontal="center" vertical="center" wrapText="1" shrinkToFit="0" textRotation="0" indent="0"/>
    </xf>
    <xf applyAlignment="1" applyBorder="1" applyFont="1" applyFill="1" applyNumberFormat="1" fontId="10" fillId="4" borderId="129" numFmtId="100" xfId="0">
      <alignment horizontal="center" vertical="center" wrapText="1" shrinkToFit="0" textRotation="0" indent="0"/>
    </xf>
    <xf applyAlignment="1" applyBorder="1" applyFont="1" applyFill="1" applyNumberFormat="1" fontId="1" fillId="4" borderId="126" numFmtId="0" xfId="0">
      <alignment horizontal="center" vertical="bottom" wrapText="0" shrinkToFit="0" textRotation="0" indent="0"/>
    </xf>
    <xf applyAlignment="1" applyBorder="1" applyFont="1" applyFill="1" applyNumberFormat="1" fontId="1" fillId="4" borderId="127" numFmtId="0" xfId="0">
      <alignment horizontal="center" vertical="bottom" wrapText="0" shrinkToFit="0" textRotation="0" indent="0"/>
    </xf>
    <xf applyAlignment="1" applyBorder="1" applyFont="1" applyFill="1" applyNumberFormat="1" fontId="1" fillId="4" borderId="127" numFmtId="10" xfId="0">
      <alignment horizontal="center" vertical="bottom" wrapText="0" shrinkToFit="0" textRotation="0" indent="0"/>
    </xf>
    <xf applyAlignment="1" applyBorder="1" applyFont="1" applyFill="1" applyNumberFormat="1" fontId="1" fillId="4" borderId="127" numFmtId="2" xfId="0">
      <alignment horizontal="center" vertical="bottom" wrapText="0" shrinkToFit="0" textRotation="0" indent="0"/>
    </xf>
    <xf applyAlignment="1" applyBorder="1" applyFont="1" applyFill="1" applyNumberFormat="1" fontId="1" fillId="4" borderId="127" numFmtId="102" xfId="0">
      <alignment horizontal="center" vertical="bottom" wrapText="0" shrinkToFit="0" textRotation="0" indent="0"/>
    </xf>
    <xf applyAlignment="1" applyBorder="1" applyFont="1" applyFill="1" applyNumberFormat="1" fontId="1" fillId="4" borderId="128" numFmtId="102" xfId="0">
      <alignment horizontal="center" vertical="bottom" wrapText="0" shrinkToFit="0" textRotation="0" indent="0"/>
    </xf>
    <xf applyAlignment="1" applyBorder="1" applyFont="1" applyFill="1" applyNumberFormat="1" fontId="1" fillId="4" borderId="129" numFmtId="102" xfId="0">
      <alignment horizontal="center" vertical="bottom" wrapText="0" shrinkToFit="0" textRotation="0" indent="0"/>
    </xf>
    <xf applyAlignment="1" applyBorder="1" applyFont="1" applyFill="1" applyNumberFormat="1" fontId="1" fillId="4" borderId="130" numFmtId="0" xfId="0">
      <alignment horizontal="center" vertical="bottom" wrapText="0" shrinkToFit="0" textRotation="0" indent="0"/>
    </xf>
    <xf applyAlignment="1" applyBorder="1" applyFont="1" applyFill="1" applyNumberFormat="1" fontId="1" fillId="4" borderId="131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32" numFmtId="0" xfId="0">
      <alignment horizontal="center" vertical="bottom" wrapText="0" shrinkToFit="0" textRotation="0" indent="0"/>
    </xf>
    <xf applyAlignment="1" applyBorder="1" applyFont="1" applyFill="1" applyNumberFormat="1" fontId="11" fillId="2" borderId="133" numFmtId="100" xfId="0">
      <alignment horizontal="general" vertical="bottom" wrapText="0" shrinkToFit="0" textRotation="0" indent="0"/>
    </xf>
    <xf applyAlignment="1" applyBorder="1" applyFont="1" applyFill="1" applyNumberFormat="1" fontId="10" fillId="2" borderId="132" numFmtId="10" xfId="0">
      <alignment horizontal="center" vertical="bottom" wrapText="0" shrinkToFit="0" textRotation="0" indent="0"/>
    </xf>
    <xf applyAlignment="1" applyBorder="1" applyFont="1" applyFill="1" applyNumberFormat="1" fontId="10" fillId="2" borderId="133" numFmtId="10" xfId="0">
      <alignment horizontal="center" vertical="center" wrapText="0" shrinkToFit="0" textRotation="0" indent="0"/>
    </xf>
    <xf applyAlignment="1" applyBorder="1" applyFont="1" applyFill="1" applyNumberFormat="1" fontId="12" fillId="4" borderId="134" numFmtId="0" xfId="0">
      <alignment horizontal="center" vertical="bottom" wrapText="0" shrinkToFit="0" textRotation="0" indent="0"/>
    </xf>
    <xf applyAlignment="1" applyBorder="1" applyFont="1" applyFill="1" applyNumberFormat="1" fontId="12" fillId="4" borderId="135" numFmtId="0" xfId="0">
      <alignment horizontal="center" vertical="bottom" wrapText="0" shrinkToFit="0" textRotation="0" indent="0"/>
    </xf>
    <xf applyAlignment="1" applyBorder="1" applyFont="1" applyFill="1" applyNumberFormat="1" fontId="12" fillId="4" borderId="136" numFmtId="0" xfId="0">
      <alignment horizontal="center" vertical="bottom" wrapText="0" shrinkToFit="0" textRotation="0" indent="0"/>
    </xf>
    <xf applyAlignment="1" applyBorder="1" applyFont="1" applyFill="1" applyNumberFormat="1" fontId="10" fillId="4" borderId="137" numFmtId="10" xfId="0">
      <alignment horizontal="center" vertical="center" wrapText="1" shrinkToFit="0" textRotation="0" indent="0"/>
    </xf>
    <xf applyAlignment="1" applyBorder="1" applyFont="1" applyFill="1" applyNumberFormat="1" fontId="10" fillId="4" borderId="138" numFmtId="10" xfId="0">
      <alignment horizontal="center" vertical="center" wrapText="1" shrinkToFit="0" textRotation="0" indent="0"/>
    </xf>
    <xf applyAlignment="1" applyBorder="1" applyFont="1" applyFill="1" applyNumberFormat="1" fontId="10" fillId="4" borderId="138" numFmtId="102" xfId="0">
      <alignment horizontal="center" vertical="center" wrapText="1" shrinkToFit="0" textRotation="0" indent="0"/>
    </xf>
    <xf applyAlignment="1" applyBorder="1" applyFont="1" applyFill="1" applyNumberFormat="1" fontId="10" fillId="4" borderId="138" numFmtId="102" xfId="0">
      <alignment horizontal="center" vertical="center" wrapText="1" shrinkToFit="0" textRotation="0" indent="0"/>
    </xf>
    <xf applyAlignment="1" applyBorder="1" applyFont="1" applyFill="1" applyNumberFormat="1" fontId="10" fillId="4" borderId="139" numFmtId="102" xfId="0">
      <alignment horizontal="center" vertical="center" wrapText="1" shrinkToFit="0" textRotation="0" indent="0"/>
    </xf>
    <xf applyAlignment="1" applyBorder="1" applyFont="1" applyFill="1" applyNumberFormat="1" fontId="10" fillId="4" borderId="140" numFmtId="100" xfId="0">
      <alignment horizontal="center" vertical="center" wrapText="1" shrinkToFit="0" textRotation="0" indent="0"/>
    </xf>
    <xf applyAlignment="1" applyBorder="1" applyFont="1" applyFill="1" applyNumberFormat="1" fontId="1" fillId="4" borderId="137" numFmtId="0" xfId="0">
      <alignment horizontal="center" vertical="bottom" wrapText="0" shrinkToFit="0" textRotation="0" indent="0"/>
    </xf>
    <xf applyAlignment="1" applyBorder="1" applyFont="1" applyFill="1" applyNumberFormat="1" fontId="1" fillId="4" borderId="138" numFmtId="0" xfId="0">
      <alignment horizontal="center" vertical="bottom" wrapText="0" shrinkToFit="0" textRotation="0" indent="0"/>
    </xf>
    <xf applyAlignment="1" applyBorder="1" applyFont="1" applyFill="1" applyNumberFormat="1" fontId="1" fillId="4" borderId="138" numFmtId="10" xfId="0">
      <alignment horizontal="center" vertical="bottom" wrapText="0" shrinkToFit="0" textRotation="0" indent="0"/>
    </xf>
    <xf applyAlignment="1" applyBorder="1" applyFont="1" applyFill="1" applyNumberFormat="1" fontId="1" fillId="4" borderId="138" numFmtId="2" xfId="0">
      <alignment horizontal="center" vertical="bottom" wrapText="0" shrinkToFit="0" textRotation="0" indent="0"/>
    </xf>
    <xf applyAlignment="1" applyBorder="1" applyFont="1" applyFill="1" applyNumberFormat="1" fontId="1" fillId="4" borderId="138" numFmtId="102" xfId="0">
      <alignment horizontal="center" vertical="bottom" wrapText="0" shrinkToFit="0" textRotation="0" indent="0"/>
    </xf>
    <xf applyAlignment="1" applyBorder="1" applyFont="1" applyFill="1" applyNumberFormat="1" fontId="1" fillId="4" borderId="139" numFmtId="102" xfId="0">
      <alignment horizontal="center" vertical="bottom" wrapText="0" shrinkToFit="0" textRotation="0" indent="0"/>
    </xf>
    <xf applyAlignment="1" applyBorder="1" applyFont="1" applyFill="1" applyNumberFormat="1" fontId="1" fillId="4" borderId="140" numFmtId="102" xfId="0">
      <alignment horizontal="center" vertical="bottom" wrapText="0" shrinkToFit="0" textRotation="0" indent="0"/>
    </xf>
    <xf applyAlignment="1" applyBorder="1" applyFont="1" applyFill="1" applyNumberFormat="1" fontId="1" fillId="4" borderId="141" numFmtId="0" xfId="0">
      <alignment horizontal="center" vertical="bottom" wrapText="0" shrinkToFit="0" textRotation="0" indent="0"/>
    </xf>
    <xf applyAlignment="1" applyBorder="1" applyFont="1" applyFill="1" applyNumberFormat="1" fontId="1" fillId="4" borderId="142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43" numFmtId="0" xfId="0">
      <alignment horizontal="center" vertical="bottom" wrapText="0" shrinkToFit="0" textRotation="0" indent="0"/>
    </xf>
    <xf applyAlignment="1" applyBorder="1" applyFont="1" applyFill="1" applyNumberFormat="1" fontId="11" fillId="2" borderId="144" numFmtId="100" xfId="0">
      <alignment horizontal="general" vertical="bottom" wrapText="0" shrinkToFit="0" textRotation="0" indent="0"/>
    </xf>
    <xf applyAlignment="1" applyBorder="1" applyFont="1" applyFill="1" applyNumberFormat="1" fontId="10" fillId="2" borderId="143" numFmtId="10" xfId="0">
      <alignment horizontal="center" vertical="bottom" wrapText="0" shrinkToFit="0" textRotation="0" indent="0"/>
    </xf>
    <xf applyAlignment="1" applyBorder="1" applyFont="1" applyFill="1" applyNumberFormat="1" fontId="10" fillId="2" borderId="144" numFmtId="10" xfId="0">
      <alignment horizontal="center" vertical="center" wrapText="0" shrinkToFit="0" textRotation="0" indent="0"/>
    </xf>
    <xf applyAlignment="1" applyBorder="1" applyFont="1" applyFill="1" applyNumberFormat="1" fontId="12" fillId="4" borderId="145" numFmtId="0" xfId="0">
      <alignment horizontal="center" vertical="bottom" wrapText="0" shrinkToFit="0" textRotation="0" indent="0"/>
    </xf>
    <xf applyAlignment="1" applyBorder="1" applyFont="1" applyFill="1" applyNumberFormat="1" fontId="12" fillId="4" borderId="146" numFmtId="0" xfId="0">
      <alignment horizontal="center" vertical="bottom" wrapText="0" shrinkToFit="0" textRotation="0" indent="0"/>
    </xf>
    <xf applyAlignment="1" applyBorder="1" applyFont="1" applyFill="1" applyNumberFormat="1" fontId="12" fillId="4" borderId="147" numFmtId="0" xfId="0">
      <alignment horizontal="center" vertical="bottom" wrapText="0" shrinkToFit="0" textRotation="0" indent="0"/>
    </xf>
    <xf applyAlignment="1" applyBorder="1" applyFont="1" applyFill="1" applyNumberFormat="1" fontId="10" fillId="4" borderId="148" numFmtId="10" xfId="0">
      <alignment horizontal="center" vertical="center" wrapText="1" shrinkToFit="0" textRotation="0" indent="0"/>
    </xf>
    <xf applyAlignment="1" applyBorder="1" applyFont="1" applyFill="1" applyNumberFormat="1" fontId="10" fillId="4" borderId="149" numFmtId="10" xfId="0">
      <alignment horizontal="center" vertical="center" wrapText="1" shrinkToFit="0" textRotation="0" indent="0"/>
    </xf>
    <xf applyAlignment="1" applyBorder="1" applyFont="1" applyFill="1" applyNumberFormat="1" fontId="10" fillId="4" borderId="149" numFmtId="102" xfId="0">
      <alignment horizontal="center" vertical="center" wrapText="1" shrinkToFit="0" textRotation="0" indent="0"/>
    </xf>
    <xf applyAlignment="1" applyBorder="1" applyFont="1" applyFill="1" applyNumberFormat="1" fontId="10" fillId="4" borderId="149" numFmtId="102" xfId="0">
      <alignment horizontal="center" vertical="center" wrapText="1" shrinkToFit="0" textRotation="0" indent="0"/>
    </xf>
    <xf applyAlignment="1" applyBorder="1" applyFont="1" applyFill="1" applyNumberFormat="1" fontId="10" fillId="4" borderId="150" numFmtId="102" xfId="0">
      <alignment horizontal="center" vertical="center" wrapText="1" shrinkToFit="0" textRotation="0" indent="0"/>
    </xf>
    <xf applyAlignment="1" applyBorder="1" applyFont="1" applyFill="1" applyNumberFormat="1" fontId="10" fillId="4" borderId="151" numFmtId="100" xfId="0">
      <alignment horizontal="center" vertical="center" wrapText="1" shrinkToFit="0" textRotation="0" indent="0"/>
    </xf>
    <xf applyAlignment="1" applyBorder="1" applyFont="1" applyFill="1" applyNumberFormat="1" fontId="1" fillId="4" borderId="148" numFmtId="0" xfId="0">
      <alignment horizontal="center" vertical="bottom" wrapText="0" shrinkToFit="0" textRotation="0" indent="0"/>
    </xf>
    <xf applyAlignment="1" applyBorder="1" applyFont="1" applyFill="1" applyNumberFormat="1" fontId="1" fillId="4" borderId="149" numFmtId="0" xfId="0">
      <alignment horizontal="center" vertical="bottom" wrapText="0" shrinkToFit="0" textRotation="0" indent="0"/>
    </xf>
    <xf applyAlignment="1" applyBorder="1" applyFont="1" applyFill="1" applyNumberFormat="1" fontId="1" fillId="4" borderId="149" numFmtId="10" xfId="0">
      <alignment horizontal="center" vertical="bottom" wrapText="0" shrinkToFit="0" textRotation="0" indent="0"/>
    </xf>
    <xf applyAlignment="1" applyBorder="1" applyFont="1" applyFill="1" applyNumberFormat="1" fontId="1" fillId="4" borderId="149" numFmtId="2" xfId="0">
      <alignment horizontal="center" vertical="bottom" wrapText="0" shrinkToFit="0" textRotation="0" indent="0"/>
    </xf>
    <xf applyAlignment="1" applyBorder="1" applyFont="1" applyFill="1" applyNumberFormat="1" fontId="1" fillId="4" borderId="149" numFmtId="102" xfId="0">
      <alignment horizontal="center" vertical="bottom" wrapText="0" shrinkToFit="0" textRotation="0" indent="0"/>
    </xf>
    <xf applyAlignment="1" applyBorder="1" applyFont="1" applyFill="1" applyNumberFormat="1" fontId="1" fillId="4" borderId="150" numFmtId="102" xfId="0">
      <alignment horizontal="center" vertical="bottom" wrapText="0" shrinkToFit="0" textRotation="0" indent="0"/>
    </xf>
    <xf applyAlignment="1" applyBorder="1" applyFont="1" applyFill="1" applyNumberFormat="1" fontId="1" fillId="4" borderId="151" numFmtId="102" xfId="0">
      <alignment horizontal="center" vertical="bottom" wrapText="0" shrinkToFit="0" textRotation="0" indent="0"/>
    </xf>
    <xf applyAlignment="1" applyBorder="1" applyFont="1" applyFill="1" applyNumberFormat="1" fontId="1" fillId="4" borderId="152" numFmtId="0" xfId="0">
      <alignment horizontal="center" vertical="bottom" wrapText="0" shrinkToFit="0" textRotation="0" indent="0"/>
    </xf>
    <xf applyAlignment="1" applyBorder="1" applyFont="1" applyFill="1" applyNumberFormat="1" fontId="1" fillId="4" borderId="153" numFmtId="0" xfId="0">
      <alignment horizontal="center" vertical="bottom" wrapText="0" shrinkToFit="0" textRotation="0" indent="0"/>
    </xf>
    <xf applyAlignment="1" applyBorder="1" applyFont="1" applyFill="1" applyNumberFormat="1" fontId="1" fillId="4" borderId="154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55" numFmtId="0" xfId="0">
      <alignment horizontal="center" vertical="bottom" wrapText="0" shrinkToFit="0" textRotation="0" indent="0"/>
    </xf>
    <xf applyAlignment="1" applyBorder="1" applyFont="1" applyFill="1" applyNumberFormat="1" fontId="11" fillId="2" borderId="156" numFmtId="100" xfId="0">
      <alignment horizontal="general" vertical="bottom" wrapText="0" shrinkToFit="0" textRotation="0" indent="0"/>
    </xf>
    <xf applyAlignment="1" applyBorder="1" applyFont="1" applyFill="1" applyNumberFormat="1" fontId="10" fillId="2" borderId="155" numFmtId="10" xfId="0">
      <alignment horizontal="center" vertical="bottom" wrapText="0" shrinkToFit="0" textRotation="0" indent="0"/>
    </xf>
    <xf applyAlignment="1" applyBorder="1" applyFont="1" applyFill="1" applyNumberFormat="1" fontId="10" fillId="2" borderId="156" numFmtId="10" xfId="0">
      <alignment horizontal="center" vertical="center" wrapText="0" shrinkToFit="0" textRotation="0" indent="0"/>
    </xf>
    <xf applyAlignment="1" applyBorder="1" applyFont="1" applyFill="1" applyNumberFormat="1" fontId="12" fillId="4" borderId="157" numFmtId="0" xfId="0">
      <alignment horizontal="center" vertical="bottom" wrapText="0" shrinkToFit="0" textRotation="0" indent="0"/>
    </xf>
    <xf applyAlignment="1" applyBorder="1" applyFont="1" applyFill="1" applyNumberFormat="1" fontId="12" fillId="4" borderId="158" numFmtId="0" xfId="0">
      <alignment horizontal="center" vertical="bottom" wrapText="0" shrinkToFit="0" textRotation="0" indent="0"/>
    </xf>
    <xf applyAlignment="1" applyBorder="1" applyFont="1" applyFill="1" applyNumberFormat="1" fontId="12" fillId="4" borderId="159" numFmtId="0" xfId="0">
      <alignment horizontal="center" vertical="bottom" wrapText="0" shrinkToFit="0" textRotation="0" indent="0"/>
    </xf>
    <xf applyAlignment="1" applyBorder="1" applyFont="1" applyFill="1" applyNumberFormat="1" fontId="10" fillId="4" borderId="160" numFmtId="10" xfId="0">
      <alignment horizontal="center" vertical="center" wrapText="1" shrinkToFit="0" textRotation="0" indent="0"/>
    </xf>
    <xf applyAlignment="1" applyBorder="1" applyFont="1" applyFill="1" applyNumberFormat="1" fontId="10" fillId="4" borderId="161" numFmtId="10" xfId="0">
      <alignment horizontal="center" vertical="center" wrapText="1" shrinkToFit="0" textRotation="0" indent="0"/>
    </xf>
    <xf applyAlignment="1" applyBorder="1" applyFont="1" applyFill="1" applyNumberFormat="1" fontId="10" fillId="4" borderId="161" numFmtId="102" xfId="0">
      <alignment horizontal="center" vertical="center" wrapText="1" shrinkToFit="0" textRotation="0" indent="0"/>
    </xf>
    <xf applyAlignment="1" applyBorder="1" applyFont="1" applyFill="1" applyNumberFormat="1" fontId="10" fillId="4" borderId="161" numFmtId="102" xfId="0">
      <alignment horizontal="center" vertical="center" wrapText="1" shrinkToFit="0" textRotation="0" indent="0"/>
    </xf>
    <xf applyAlignment="1" applyBorder="1" applyFont="1" applyFill="1" applyNumberFormat="1" fontId="10" fillId="4" borderId="162" numFmtId="102" xfId="0">
      <alignment horizontal="center" vertical="center" wrapText="1" shrinkToFit="0" textRotation="0" indent="0"/>
    </xf>
    <xf applyAlignment="1" applyBorder="1" applyFont="1" applyFill="1" applyNumberFormat="1" fontId="10" fillId="4" borderId="163" numFmtId="100" xfId="0">
      <alignment horizontal="center" vertical="center" wrapText="1" shrinkToFit="0" textRotation="0" indent="0"/>
    </xf>
    <xf applyAlignment="1" applyBorder="1" applyFont="1" applyFill="1" applyNumberFormat="1" fontId="1" fillId="4" borderId="160" numFmtId="0" xfId="0">
      <alignment horizontal="center" vertical="bottom" wrapText="0" shrinkToFit="0" textRotation="0" indent="0"/>
    </xf>
    <xf applyAlignment="1" applyBorder="1" applyFont="1" applyFill="1" applyNumberFormat="1" fontId="1" fillId="4" borderId="161" numFmtId="0" xfId="0">
      <alignment horizontal="center" vertical="bottom" wrapText="0" shrinkToFit="0" textRotation="0" indent="0"/>
    </xf>
    <xf applyAlignment="1" applyBorder="1" applyFont="1" applyFill="1" applyNumberFormat="1" fontId="1" fillId="4" borderId="161" numFmtId="10" xfId="0">
      <alignment horizontal="center" vertical="bottom" wrapText="0" shrinkToFit="0" textRotation="0" indent="0"/>
    </xf>
    <xf applyAlignment="1" applyBorder="1" applyFont="1" applyFill="1" applyNumberFormat="1" fontId="1" fillId="4" borderId="161" numFmtId="2" xfId="0">
      <alignment horizontal="center" vertical="bottom" wrapText="0" shrinkToFit="0" textRotation="0" indent="0"/>
    </xf>
    <xf applyAlignment="1" applyBorder="1" applyFont="1" applyFill="1" applyNumberFormat="1" fontId="1" fillId="4" borderId="161" numFmtId="102" xfId="0">
      <alignment horizontal="center" vertical="bottom" wrapText="0" shrinkToFit="0" textRotation="0" indent="0"/>
    </xf>
    <xf applyAlignment="1" applyBorder="1" applyFont="1" applyFill="1" applyNumberFormat="1" fontId="1" fillId="4" borderId="162" numFmtId="102" xfId="0">
      <alignment horizontal="center" vertical="bottom" wrapText="0" shrinkToFit="0" textRotation="0" indent="0"/>
    </xf>
    <xf applyAlignment="1" applyBorder="1" applyFont="1" applyFill="1" applyNumberFormat="1" fontId="1" fillId="4" borderId="163" numFmtId="102" xfId="0">
      <alignment horizontal="center" vertical="bottom" wrapText="0" shrinkToFit="0" textRotation="0" indent="0"/>
    </xf>
    <xf applyAlignment="1" applyBorder="1" applyFont="1" applyFill="1" applyNumberFormat="1" fontId="1" fillId="4" borderId="164" numFmtId="0" xfId="0">
      <alignment horizontal="center" vertical="bottom" wrapText="0" shrinkToFit="0" textRotation="0" indent="0"/>
    </xf>
    <xf applyAlignment="1" applyBorder="1" applyFont="1" applyFill="1" applyNumberFormat="1" fontId="1" fillId="4" borderId="165" numFmtId="0" xfId="0">
      <alignment horizontal="center" vertical="bottom" wrapText="0" shrinkToFit="0" textRotation="0" indent="0"/>
    </xf>
    <xf applyAlignment="1" applyBorder="1" applyFont="1" applyFill="1" applyNumberFormat="1" fontId="1" fillId="4" borderId="166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67" numFmtId="0" xfId="0">
      <alignment horizontal="center" vertical="bottom" wrapText="0" shrinkToFit="0" textRotation="0" indent="0"/>
    </xf>
    <xf applyAlignment="1" applyBorder="1" applyFont="1" applyFill="1" applyNumberFormat="1" fontId="11" fillId="2" borderId="168" numFmtId="100" xfId="0">
      <alignment horizontal="general" vertical="bottom" wrapText="0" shrinkToFit="0" textRotation="0" indent="0"/>
    </xf>
    <xf applyAlignment="1" applyBorder="1" applyFont="1" applyFill="1" applyNumberFormat="1" fontId="10" fillId="2" borderId="167" numFmtId="10" xfId="0">
      <alignment horizontal="center" vertical="bottom" wrapText="0" shrinkToFit="0" textRotation="0" indent="0"/>
    </xf>
    <xf applyAlignment="1" applyBorder="1" applyFont="1" applyFill="1" applyNumberFormat="1" fontId="10" fillId="2" borderId="168" numFmtId="10" xfId="0">
      <alignment horizontal="center" vertical="center" wrapText="0" shrinkToFit="0" textRotation="0" indent="0"/>
    </xf>
    <xf applyAlignment="1" applyBorder="1" applyFont="1" applyFill="1" applyNumberFormat="1" fontId="12" fillId="4" borderId="169" numFmtId="0" xfId="0">
      <alignment horizontal="center" vertical="bottom" wrapText="0" shrinkToFit="0" textRotation="0" indent="0"/>
    </xf>
    <xf applyAlignment="1" applyBorder="1" applyFont="1" applyFill="1" applyNumberFormat="1" fontId="12" fillId="4" borderId="170" numFmtId="0" xfId="0">
      <alignment horizontal="center" vertical="bottom" wrapText="0" shrinkToFit="0" textRotation="0" indent="0"/>
    </xf>
    <xf applyAlignment="1" applyBorder="1" applyFont="1" applyFill="1" applyNumberFormat="1" fontId="12" fillId="4" borderId="171" numFmtId="0" xfId="0">
      <alignment horizontal="center" vertical="bottom" wrapText="0" shrinkToFit="0" textRotation="0" indent="0"/>
    </xf>
    <xf applyAlignment="1" applyBorder="1" applyFont="1" applyFill="1" applyNumberFormat="1" fontId="10" fillId="4" borderId="172" numFmtId="10" xfId="0">
      <alignment horizontal="center" vertical="center" wrapText="1" shrinkToFit="0" textRotation="0" indent="0"/>
    </xf>
    <xf applyAlignment="1" applyBorder="1" applyFont="1" applyFill="1" applyNumberFormat="1" fontId="10" fillId="4" borderId="173" numFmtId="10" xfId="0">
      <alignment horizontal="center" vertical="center" wrapText="1" shrinkToFit="0" textRotation="0" indent="0"/>
    </xf>
    <xf applyAlignment="1" applyBorder="1" applyFont="1" applyFill="1" applyNumberFormat="1" fontId="10" fillId="4" borderId="173" numFmtId="102" xfId="0">
      <alignment horizontal="center" vertical="center" wrapText="1" shrinkToFit="0" textRotation="0" indent="0"/>
    </xf>
    <xf applyAlignment="1" applyBorder="1" applyFont="1" applyFill="1" applyNumberFormat="1" fontId="10" fillId="4" borderId="174" numFmtId="100" xfId="0">
      <alignment horizontal="center" vertical="center" wrapText="1" shrinkToFit="0" textRotation="0" indent="0"/>
    </xf>
    <xf applyAlignment="1" applyBorder="1" applyFont="1" applyFill="1" applyNumberFormat="1" fontId="1" fillId="4" borderId="172" numFmtId="0" xfId="0">
      <alignment horizontal="center" vertical="bottom" wrapText="0" shrinkToFit="0" textRotation="0" indent="0"/>
    </xf>
    <xf applyAlignment="1" applyBorder="1" applyFont="1" applyFill="1" applyNumberFormat="1" fontId="1" fillId="4" borderId="173" numFmtId="0" xfId="0">
      <alignment horizontal="center" vertical="bottom" wrapText="0" shrinkToFit="0" textRotation="0" indent="0"/>
    </xf>
    <xf applyAlignment="1" applyBorder="1" applyFont="1" applyFill="1" applyNumberFormat="1" fontId="1" fillId="4" borderId="173" numFmtId="2" xfId="0">
      <alignment horizontal="center" vertical="bottom" wrapText="0" shrinkToFit="0" textRotation="0" indent="0"/>
    </xf>
    <xf applyAlignment="1" applyBorder="1" applyFont="1" applyFill="1" applyNumberFormat="1" fontId="1" fillId="4" borderId="173" numFmtId="102" xfId="0">
      <alignment horizontal="center" vertical="bottom" wrapText="0" shrinkToFit="0" textRotation="0" indent="0"/>
    </xf>
    <xf applyAlignment="1" applyBorder="1" applyFont="1" applyFill="1" applyNumberFormat="1" fontId="1" fillId="4" borderId="174" numFmtId="102" xfId="0">
      <alignment horizontal="center" vertical="bottom" wrapText="0" shrinkToFit="0" textRotation="0" indent="0"/>
    </xf>
    <xf applyAlignment="1" applyBorder="1" applyFont="1" applyFill="1" applyNumberFormat="1" fontId="1" fillId="4" borderId="175" numFmtId="0" xfId="0">
      <alignment horizontal="center" vertical="bottom" wrapText="0" shrinkToFit="0" textRotation="0" indent="0"/>
    </xf>
    <xf applyAlignment="1" applyBorder="1" applyFont="1" applyFill="1" applyNumberFormat="1" fontId="1" fillId="4" borderId="176" numFmtId="0" xfId="0">
      <alignment horizontal="center" vertical="bottom" wrapText="0" shrinkToFit="0" textRotation="0" indent="0"/>
    </xf>
    <xf applyAlignment="1" applyBorder="1" applyFont="1" applyFill="1" applyNumberFormat="1" fontId="1" fillId="4" borderId="177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78" numFmtId="0" xfId="0">
      <alignment horizontal="center" vertical="bottom" wrapText="0" shrinkToFit="0" textRotation="0" indent="0"/>
    </xf>
    <xf applyAlignment="1" applyBorder="1" applyFont="1" applyFill="1" applyNumberFormat="1" fontId="11" fillId="2" borderId="179" numFmtId="100" xfId="0">
      <alignment horizontal="general" vertical="bottom" wrapText="0" shrinkToFit="0" textRotation="0" indent="0"/>
    </xf>
    <xf applyAlignment="1" applyBorder="1" applyFont="1" applyFill="1" applyNumberFormat="1" fontId="10" fillId="2" borderId="178" numFmtId="10" xfId="0">
      <alignment horizontal="center" vertical="bottom" wrapText="0" shrinkToFit="0" textRotation="0" indent="0"/>
    </xf>
    <xf applyAlignment="1" applyBorder="1" applyFont="1" applyFill="1" applyNumberFormat="1" fontId="10" fillId="2" borderId="179" numFmtId="10" xfId="0">
      <alignment horizontal="center" vertical="center" wrapText="0" shrinkToFit="0" textRotation="0" indent="0"/>
    </xf>
    <xf applyAlignment="1" applyBorder="1" applyFont="1" applyFill="1" applyNumberFormat="1" fontId="12" fillId="4" borderId="180" numFmtId="0" xfId="0">
      <alignment horizontal="center" vertical="bottom" wrapText="0" shrinkToFit="0" textRotation="0" indent="0"/>
    </xf>
    <xf applyAlignment="1" applyBorder="1" applyFont="1" applyFill="1" applyNumberFormat="1" fontId="12" fillId="4" borderId="181" numFmtId="0" xfId="0">
      <alignment horizontal="center" vertical="bottom" wrapText="0" shrinkToFit="0" textRotation="0" indent="0"/>
    </xf>
    <xf applyAlignment="1" applyBorder="1" applyFont="1" applyFill="1" applyNumberFormat="1" fontId="12" fillId="4" borderId="182" numFmtId="0" xfId="0">
      <alignment horizontal="center" vertical="bottom" wrapText="0" shrinkToFit="0" textRotation="0" indent="0"/>
    </xf>
    <xf applyAlignment="1" applyBorder="1" applyFont="1" applyFill="1" applyNumberFormat="1" fontId="10" fillId="4" borderId="183" numFmtId="10" xfId="0">
      <alignment horizontal="center" vertical="center" wrapText="1" shrinkToFit="0" textRotation="0" indent="0"/>
    </xf>
    <xf applyAlignment="1" applyBorder="1" applyFont="1" applyFill="1" applyNumberFormat="1" fontId="10" fillId="4" borderId="184" numFmtId="10" xfId="0">
      <alignment horizontal="center" vertical="center" wrapText="1" shrinkToFit="0" textRotation="0" indent="0"/>
    </xf>
    <xf applyAlignment="1" applyBorder="1" applyFont="1" applyFill="1" applyNumberFormat="1" fontId="10" fillId="4" borderId="184" numFmtId="102" xfId="0">
      <alignment horizontal="center" vertical="center" wrapText="1" shrinkToFit="0" textRotation="0" indent="0"/>
    </xf>
    <xf applyAlignment="1" applyBorder="1" applyFont="1" applyFill="1" applyNumberFormat="1" fontId="10" fillId="4" borderId="185" numFmtId="102" xfId="0">
      <alignment horizontal="center" vertical="center" wrapText="1" shrinkToFit="0" textRotation="0" indent="0"/>
    </xf>
    <xf applyAlignment="1" applyBorder="1" applyFont="1" applyFill="1" applyNumberFormat="1" fontId="10" fillId="4" borderId="186" numFmtId="100" xfId="0">
      <alignment horizontal="center" vertical="center" wrapText="1" shrinkToFit="0" textRotation="0" indent="0"/>
    </xf>
    <xf applyAlignment="1" applyBorder="1" applyFont="1" applyFill="1" applyNumberFormat="1" fontId="1" fillId="4" borderId="183" numFmtId="0" xfId="0">
      <alignment horizontal="center" vertical="bottom" wrapText="0" shrinkToFit="0" textRotation="0" indent="0"/>
    </xf>
    <xf applyAlignment="1" applyBorder="1" applyFont="1" applyFill="1" applyNumberFormat="1" fontId="1" fillId="4" borderId="184" numFmtId="0" xfId="0">
      <alignment horizontal="center" vertical="bottom" wrapText="0" shrinkToFit="0" textRotation="0" indent="0"/>
    </xf>
    <xf applyAlignment="1" applyBorder="1" applyFont="1" applyFill="1" applyNumberFormat="1" fontId="1" fillId="4" borderId="184" numFmtId="2" xfId="0">
      <alignment horizontal="center" vertical="bottom" wrapText="0" shrinkToFit="0" textRotation="0" indent="0"/>
    </xf>
    <xf applyAlignment="1" applyBorder="1" applyFont="1" applyFill="1" applyNumberFormat="1" fontId="1" fillId="4" borderId="184" numFmtId="10" xfId="0">
      <alignment horizontal="center" vertical="bottom" wrapText="0" shrinkToFit="0" textRotation="0" indent="0"/>
    </xf>
    <xf applyAlignment="1" applyBorder="1" applyFont="1" applyFill="1" applyNumberFormat="1" fontId="1" fillId="4" borderId="184" numFmtId="102" xfId="0">
      <alignment horizontal="center" vertical="bottom" wrapText="0" shrinkToFit="0" textRotation="0" indent="0"/>
    </xf>
    <xf applyAlignment="1" applyBorder="1" applyFont="1" applyFill="1" applyNumberFormat="1" fontId="1" fillId="4" borderId="185" numFmtId="102" xfId="0">
      <alignment horizontal="center" vertical="bottom" wrapText="0" shrinkToFit="0" textRotation="0" indent="0"/>
    </xf>
    <xf applyAlignment="1" applyBorder="1" applyFont="1" applyFill="1" applyNumberFormat="1" fontId="1" fillId="4" borderId="186" numFmtId="102" xfId="0">
      <alignment horizontal="center" vertical="bottom" wrapText="0" shrinkToFit="0" textRotation="0" indent="0"/>
    </xf>
    <xf applyAlignment="1" applyBorder="1" applyFont="1" applyFill="1" applyNumberFormat="1" fontId="1" fillId="4" borderId="187" numFmtId="0" xfId="0">
      <alignment horizontal="center" vertical="bottom" wrapText="0" shrinkToFit="0" textRotation="0" indent="0"/>
    </xf>
    <xf applyAlignment="1" applyBorder="1" applyFont="1" applyFill="1" applyNumberFormat="1" fontId="1" fillId="4" borderId="188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189" numFmtId="0" xfId="0">
      <alignment horizontal="center" vertical="bottom" wrapText="0" shrinkToFit="0" textRotation="0" indent="0"/>
    </xf>
    <xf applyAlignment="1" applyBorder="1" applyFont="1" applyFill="1" applyNumberFormat="1" fontId="11" fillId="2" borderId="190" numFmtId="100" xfId="0">
      <alignment horizontal="general" vertical="bottom" wrapText="0" shrinkToFit="0" textRotation="0" indent="0"/>
    </xf>
    <xf applyAlignment="1" applyBorder="1" applyFont="1" applyFill="1" applyNumberFormat="1" fontId="10" fillId="2" borderId="189" numFmtId="10" xfId="0">
      <alignment horizontal="center" vertical="bottom" wrapText="0" shrinkToFit="0" textRotation="0" indent="0"/>
    </xf>
    <xf applyAlignment="1" applyBorder="1" applyFont="1" applyFill="1" applyNumberFormat="1" fontId="10" fillId="2" borderId="190" numFmtId="10" xfId="0">
      <alignment horizontal="center" vertical="center" wrapText="0" shrinkToFit="0" textRotation="0" indent="0"/>
    </xf>
    <xf applyAlignment="1" applyBorder="1" applyFont="1" applyFill="1" applyNumberFormat="1" fontId="12" fillId="4" borderId="191" numFmtId="0" xfId="0">
      <alignment horizontal="center" vertical="bottom" wrapText="0" shrinkToFit="0" textRotation="0" indent="0"/>
    </xf>
    <xf applyAlignment="1" applyBorder="1" applyFont="1" applyFill="1" applyNumberFormat="1" fontId="12" fillId="4" borderId="192" numFmtId="0" xfId="0">
      <alignment horizontal="center" vertical="bottom" wrapText="0" shrinkToFit="0" textRotation="0" indent="0"/>
    </xf>
    <xf applyAlignment="1" applyBorder="1" applyFont="1" applyFill="1" applyNumberFormat="1" fontId="12" fillId="4" borderId="193" numFmtId="0" xfId="0">
      <alignment horizontal="center" vertical="bottom" wrapText="0" shrinkToFit="0" textRotation="0" indent="0"/>
    </xf>
    <xf applyAlignment="1" applyBorder="1" applyFont="1" applyFill="1" applyNumberFormat="1" fontId="10" fillId="4" borderId="194" numFmtId="10" xfId="0">
      <alignment horizontal="center" vertical="center" wrapText="1" shrinkToFit="0" textRotation="0" indent="0"/>
    </xf>
    <xf applyAlignment="1" applyBorder="1" applyFont="1" applyFill="1" applyNumberFormat="1" fontId="10" fillId="4" borderId="195" numFmtId="10" xfId="0">
      <alignment horizontal="center" vertical="center" wrapText="1" shrinkToFit="0" textRotation="0" indent="0"/>
    </xf>
    <xf applyAlignment="1" applyBorder="1" applyFont="1" applyFill="1" applyNumberFormat="1" fontId="10" fillId="4" borderId="195" numFmtId="102" xfId="0">
      <alignment horizontal="center" vertical="center" wrapText="1" shrinkToFit="0" textRotation="0" indent="0"/>
    </xf>
    <xf applyAlignment="1" applyBorder="1" applyFont="1" applyFill="1" applyNumberFormat="1" fontId="10" fillId="4" borderId="196" numFmtId="102" xfId="0">
      <alignment horizontal="center" vertical="center" wrapText="1" shrinkToFit="0" textRotation="0" indent="0"/>
    </xf>
    <xf applyAlignment="1" applyBorder="1" applyFont="1" applyFill="1" applyNumberFormat="1" fontId="10" fillId="4" borderId="197" numFmtId="100" xfId="0">
      <alignment horizontal="center" vertical="center" wrapText="1" shrinkToFit="0" textRotation="0" indent="0"/>
    </xf>
    <xf applyAlignment="1" applyBorder="1" applyFont="1" applyFill="1" applyNumberFormat="1" fontId="1" fillId="4" borderId="194" numFmtId="0" xfId="0">
      <alignment horizontal="center" vertical="bottom" wrapText="0" shrinkToFit="0" textRotation="0" indent="0"/>
    </xf>
    <xf applyAlignment="1" applyBorder="1" applyFont="1" applyFill="1" applyNumberFormat="1" fontId="1" fillId="4" borderId="195" numFmtId="0" xfId="0">
      <alignment horizontal="center" vertical="bottom" wrapText="0" shrinkToFit="0" textRotation="0" indent="0"/>
    </xf>
    <xf applyAlignment="1" applyBorder="1" applyFont="1" applyFill="1" applyNumberFormat="1" fontId="1" fillId="4" borderId="195" numFmtId="2" xfId="0">
      <alignment horizontal="center" vertical="bottom" wrapText="0" shrinkToFit="0" textRotation="0" indent="0"/>
    </xf>
    <xf applyAlignment="1" applyBorder="1" applyFont="1" applyFill="1" applyNumberFormat="1" fontId="1" fillId="4" borderId="195" numFmtId="10" xfId="0">
      <alignment horizontal="center" vertical="bottom" wrapText="0" shrinkToFit="0" textRotation="0" indent="0"/>
    </xf>
    <xf applyAlignment="1" applyBorder="1" applyFont="1" applyFill="1" applyNumberFormat="1" fontId="1" fillId="4" borderId="195" numFmtId="102" xfId="0">
      <alignment horizontal="center" vertical="bottom" wrapText="0" shrinkToFit="0" textRotation="0" indent="0"/>
    </xf>
    <xf applyAlignment="1" applyBorder="1" applyFont="1" applyFill="1" applyNumberFormat="1" fontId="1" fillId="4" borderId="196" numFmtId="102" xfId="0">
      <alignment horizontal="center" vertical="bottom" wrapText="0" shrinkToFit="0" textRotation="0" indent="0"/>
    </xf>
    <xf applyAlignment="1" applyBorder="1" applyFont="1" applyFill="1" applyNumberFormat="1" fontId="1" fillId="4" borderId="197" numFmtId="102" xfId="0">
      <alignment horizontal="center" vertical="bottom" wrapText="0" shrinkToFit="0" textRotation="0" indent="0"/>
    </xf>
    <xf applyAlignment="1" applyBorder="1" applyFont="1" applyFill="1" applyNumberFormat="1" fontId="1" fillId="4" borderId="198" numFmtId="0" xfId="0">
      <alignment horizontal="center" vertical="bottom" wrapText="0" shrinkToFit="0" textRotation="0" indent="0"/>
    </xf>
    <xf applyAlignment="1" applyBorder="1" applyFont="1" applyFill="1" applyNumberFormat="1" fontId="1" fillId="4" borderId="199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00" numFmtId="0" xfId="0">
      <alignment horizontal="center" vertical="bottom" wrapText="0" shrinkToFit="0" textRotation="0" indent="0"/>
    </xf>
    <xf applyAlignment="1" applyBorder="1" applyFont="1" applyFill="1" applyNumberFormat="1" fontId="11" fillId="2" borderId="201" numFmtId="100" xfId="0">
      <alignment horizontal="general" vertical="bottom" wrapText="0" shrinkToFit="0" textRotation="0" indent="0"/>
    </xf>
    <xf applyAlignment="1" applyBorder="1" applyFont="1" applyFill="1" applyNumberFormat="1" fontId="10" fillId="2" borderId="200" numFmtId="10" xfId="0">
      <alignment horizontal="center" vertical="bottom" wrapText="0" shrinkToFit="0" textRotation="0" indent="0"/>
    </xf>
    <xf applyAlignment="1" applyBorder="1" applyFont="1" applyFill="1" applyNumberFormat="1" fontId="10" fillId="2" borderId="201" numFmtId="10" xfId="0">
      <alignment horizontal="center" vertical="center" wrapText="0" shrinkToFit="0" textRotation="0" indent="0"/>
    </xf>
    <xf applyAlignment="1" applyBorder="1" applyFont="1" applyFill="1" applyNumberFormat="1" fontId="12" fillId="4" borderId="202" numFmtId="0" xfId="0">
      <alignment horizontal="center" vertical="bottom" wrapText="0" shrinkToFit="0" textRotation="0" indent="0"/>
    </xf>
    <xf applyAlignment="1" applyBorder="1" applyFont="1" applyFill="1" applyNumberFormat="1" fontId="12" fillId="4" borderId="203" numFmtId="0" xfId="0">
      <alignment horizontal="center" vertical="bottom" wrapText="0" shrinkToFit="0" textRotation="0" indent="0"/>
    </xf>
    <xf applyAlignment="1" applyBorder="1" applyFont="1" applyFill="1" applyNumberFormat="1" fontId="12" fillId="4" borderId="204" numFmtId="0" xfId="0">
      <alignment horizontal="center" vertical="bottom" wrapText="0" shrinkToFit="0" textRotation="0" indent="0"/>
    </xf>
    <xf applyAlignment="1" applyBorder="1" applyFont="1" applyFill="1" applyNumberFormat="1" fontId="10" fillId="4" borderId="205" numFmtId="10" xfId="0">
      <alignment horizontal="center" vertical="center" wrapText="1" shrinkToFit="0" textRotation="0" indent="0"/>
    </xf>
    <xf applyAlignment="1" applyBorder="1" applyFont="1" applyFill="1" applyNumberFormat="1" fontId="10" fillId="4" borderId="206" numFmtId="10" xfId="0">
      <alignment horizontal="center" vertical="center" wrapText="1" shrinkToFit="0" textRotation="0" indent="0"/>
    </xf>
    <xf applyAlignment="1" applyBorder="1" applyFont="1" applyFill="1" applyNumberFormat="1" fontId="10" fillId="4" borderId="206" numFmtId="102" xfId="0">
      <alignment horizontal="center" vertical="center" wrapText="1" shrinkToFit="0" textRotation="0" indent="0"/>
    </xf>
    <xf applyAlignment="1" applyBorder="1" applyFont="1" applyFill="1" applyNumberFormat="1" fontId="10" fillId="4" borderId="207" numFmtId="102" xfId="0">
      <alignment horizontal="center" vertical="center" wrapText="1" shrinkToFit="0" textRotation="0" indent="0"/>
    </xf>
    <xf applyAlignment="1" applyBorder="1" applyFont="1" applyFill="1" applyNumberFormat="1" fontId="10" fillId="4" borderId="208" numFmtId="100" xfId="0">
      <alignment horizontal="center" vertical="center" wrapText="1" shrinkToFit="0" textRotation="0" indent="0"/>
    </xf>
    <xf applyAlignment="1" applyBorder="1" applyFont="1" applyFill="1" applyNumberFormat="1" fontId="1" fillId="4" borderId="205" numFmtId="0" xfId="0">
      <alignment horizontal="center" vertical="bottom" wrapText="0" shrinkToFit="0" textRotation="0" indent="0"/>
    </xf>
    <xf applyAlignment="1" applyBorder="1" applyFont="1" applyFill="1" applyNumberFormat="1" fontId="1" fillId="4" borderId="206" numFmtId="0" xfId="0">
      <alignment horizontal="center" vertical="bottom" wrapText="0" shrinkToFit="0" textRotation="0" indent="0"/>
    </xf>
    <xf applyAlignment="1" applyBorder="1" applyFont="1" applyFill="1" applyNumberFormat="1" fontId="1" fillId="4" borderId="206" numFmtId="2" xfId="0">
      <alignment horizontal="center" vertical="bottom" wrapText="0" shrinkToFit="0" textRotation="0" indent="0"/>
    </xf>
    <xf applyAlignment="1" applyBorder="1" applyFont="1" applyFill="1" applyNumberFormat="1" fontId="1" fillId="4" borderId="206" numFmtId="10" xfId="0">
      <alignment horizontal="center" vertical="bottom" wrapText="0" shrinkToFit="0" textRotation="0" indent="0"/>
    </xf>
    <xf applyAlignment="1" applyBorder="1" applyFont="1" applyFill="1" applyNumberFormat="1" fontId="1" fillId="4" borderId="206" numFmtId="102" xfId="0">
      <alignment horizontal="center" vertical="bottom" wrapText="0" shrinkToFit="0" textRotation="0" indent="0"/>
    </xf>
    <xf applyAlignment="1" applyBorder="1" applyFont="1" applyFill="1" applyNumberFormat="1" fontId="1" fillId="4" borderId="207" numFmtId="102" xfId="0">
      <alignment horizontal="center" vertical="bottom" wrapText="0" shrinkToFit="0" textRotation="0" indent="0"/>
    </xf>
    <xf applyAlignment="1" applyBorder="1" applyFont="1" applyFill="1" applyNumberFormat="1" fontId="1" fillId="4" borderId="208" numFmtId="102" xfId="0">
      <alignment horizontal="center" vertical="bottom" wrapText="0" shrinkToFit="0" textRotation="0" indent="0"/>
    </xf>
    <xf applyAlignment="1" applyBorder="1" applyFont="1" applyFill="1" applyNumberFormat="1" fontId="1" fillId="4" borderId="209" numFmtId="0" xfId="0">
      <alignment horizontal="center" vertical="bottom" wrapText="0" shrinkToFit="0" textRotation="0" indent="0"/>
    </xf>
    <xf applyAlignment="1" applyBorder="1" applyFont="1" applyFill="1" applyNumberFormat="1" fontId="1" fillId="4" borderId="21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11" numFmtId="0" xfId="0">
      <alignment horizontal="center" vertical="bottom" wrapText="0" shrinkToFit="0" textRotation="0" indent="0"/>
    </xf>
    <xf applyAlignment="1" applyBorder="1" applyFont="1" applyFill="1" applyNumberFormat="1" fontId="11" fillId="2" borderId="212" numFmtId="100" xfId="0">
      <alignment horizontal="general" vertical="bottom" wrapText="0" shrinkToFit="0" textRotation="0" indent="0"/>
    </xf>
    <xf applyAlignment="1" applyBorder="1" applyFont="1" applyFill="1" applyNumberFormat="1" fontId="10" fillId="2" borderId="211" numFmtId="10" xfId="0">
      <alignment horizontal="center" vertical="bottom" wrapText="0" shrinkToFit="0" textRotation="0" indent="0"/>
    </xf>
    <xf applyAlignment="1" applyBorder="1" applyFont="1" applyFill="1" applyNumberFormat="1" fontId="10" fillId="2" borderId="212" numFmtId="10" xfId="0">
      <alignment horizontal="center" vertical="center" wrapText="0" shrinkToFit="0" textRotation="0" indent="0"/>
    </xf>
    <xf applyAlignment="1" applyBorder="1" applyFont="1" applyFill="1" applyNumberFormat="1" fontId="12" fillId="4" borderId="213" numFmtId="0" xfId="0">
      <alignment horizontal="center" vertical="bottom" wrapText="0" shrinkToFit="0" textRotation="0" indent="0"/>
    </xf>
    <xf applyAlignment="1" applyBorder="1" applyFont="1" applyFill="1" applyNumberFormat="1" fontId="12" fillId="4" borderId="214" numFmtId="0" xfId="0">
      <alignment horizontal="center" vertical="bottom" wrapText="0" shrinkToFit="0" textRotation="0" indent="0"/>
    </xf>
    <xf applyAlignment="1" applyBorder="1" applyFont="1" applyFill="1" applyNumberFormat="1" fontId="12" fillId="4" borderId="215" numFmtId="0" xfId="0">
      <alignment horizontal="center" vertical="bottom" wrapText="0" shrinkToFit="0" textRotation="0" indent="0"/>
    </xf>
    <xf applyAlignment="1" applyBorder="1" applyFont="1" applyFill="1" applyNumberFormat="1" fontId="10" fillId="4" borderId="216" numFmtId="10" xfId="0">
      <alignment horizontal="center" vertical="center" wrapText="1" shrinkToFit="0" textRotation="0" indent="0"/>
    </xf>
    <xf applyAlignment="1" applyBorder="1" applyFont="1" applyFill="1" applyNumberFormat="1" fontId="10" fillId="4" borderId="217" numFmtId="10" xfId="0">
      <alignment horizontal="center" vertical="center" wrapText="1" shrinkToFit="0" textRotation="0" indent="0"/>
    </xf>
    <xf applyAlignment="1" applyBorder="1" applyFont="1" applyFill="1" applyNumberFormat="1" fontId="10" fillId="4" borderId="217" numFmtId="102" xfId="0">
      <alignment horizontal="center" vertical="center" wrapText="1" shrinkToFit="0" textRotation="0" indent="0"/>
    </xf>
    <xf applyAlignment="1" applyBorder="1" applyFont="1" applyFill="1" applyNumberFormat="1" fontId="10" fillId="4" borderId="218" numFmtId="100" xfId="0">
      <alignment horizontal="center" vertical="center" wrapText="1" shrinkToFit="0" textRotation="0" indent="0"/>
    </xf>
    <xf applyAlignment="1" applyBorder="1" applyFont="1" applyFill="1" applyNumberFormat="1" fontId="1" fillId="4" borderId="216" numFmtId="0" xfId="0">
      <alignment horizontal="center" vertical="bottom" wrapText="0" shrinkToFit="0" textRotation="0" indent="0"/>
    </xf>
    <xf applyAlignment="1" applyBorder="1" applyFont="1" applyFill="1" applyNumberFormat="1" fontId="1" fillId="4" borderId="217" numFmtId="0" xfId="0">
      <alignment horizontal="center" vertical="bottom" wrapText="0" shrinkToFit="0" textRotation="0" indent="0"/>
    </xf>
    <xf applyAlignment="1" applyBorder="1" applyFont="1" applyFill="1" applyNumberFormat="1" fontId="1" fillId="4" borderId="217" numFmtId="2" xfId="0">
      <alignment horizontal="center" vertical="bottom" wrapText="0" shrinkToFit="0" textRotation="0" indent="0"/>
    </xf>
    <xf applyAlignment="1" applyBorder="1" applyFont="1" applyFill="1" applyNumberFormat="1" fontId="1" fillId="4" borderId="217" numFmtId="10" xfId="0">
      <alignment horizontal="center" vertical="bottom" wrapText="0" shrinkToFit="0" textRotation="0" indent="0"/>
    </xf>
    <xf applyAlignment="1" applyBorder="1" applyFont="1" applyFill="1" applyNumberFormat="1" fontId="1" fillId="4" borderId="217" numFmtId="102" xfId="0">
      <alignment horizontal="center" vertical="bottom" wrapText="0" shrinkToFit="0" textRotation="0" indent="0"/>
    </xf>
    <xf applyAlignment="1" applyBorder="1" applyFont="1" applyFill="1" applyNumberFormat="1" fontId="1" fillId="4" borderId="218" numFmtId="102" xfId="0">
      <alignment horizontal="center" vertical="bottom" wrapText="0" shrinkToFit="0" textRotation="0" indent="0"/>
    </xf>
    <xf applyAlignment="1" applyBorder="1" applyFont="1" applyFill="1" applyNumberFormat="1" fontId="1" fillId="4" borderId="219" numFmtId="0" xfId="0">
      <alignment horizontal="center" vertical="bottom" wrapText="0" shrinkToFit="0" textRotation="0" indent="0"/>
    </xf>
    <xf applyAlignment="1" applyBorder="1" applyFont="1" applyFill="1" applyNumberFormat="1" fontId="1" fillId="4" borderId="22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21" numFmtId="0" xfId="0">
      <alignment horizontal="center" vertical="bottom" wrapText="0" shrinkToFit="0" textRotation="0" indent="0"/>
    </xf>
    <xf applyAlignment="1" applyBorder="1" applyFont="1" applyFill="1" applyNumberFormat="1" fontId="11" fillId="2" borderId="222" numFmtId="100" xfId="0">
      <alignment horizontal="general" vertical="bottom" wrapText="0" shrinkToFit="0" textRotation="0" indent="0"/>
    </xf>
    <xf applyAlignment="1" applyBorder="1" applyFont="1" applyFill="1" applyNumberFormat="1" fontId="10" fillId="2" borderId="221" numFmtId="10" xfId="0">
      <alignment horizontal="center" vertical="bottom" wrapText="0" shrinkToFit="0" textRotation="0" indent="0"/>
    </xf>
    <xf applyAlignment="1" applyBorder="1" applyFont="1" applyFill="1" applyNumberFormat="1" fontId="10" fillId="2" borderId="222" numFmtId="10" xfId="0">
      <alignment horizontal="center" vertical="center" wrapText="0" shrinkToFit="0" textRotation="0" indent="0"/>
    </xf>
    <xf applyAlignment="1" applyBorder="1" applyFont="1" applyFill="1" applyNumberFormat="1" fontId="12" fillId="4" borderId="223" numFmtId="0" xfId="0">
      <alignment horizontal="center" vertical="bottom" wrapText="0" shrinkToFit="0" textRotation="0" indent="0"/>
    </xf>
    <xf applyAlignment="1" applyBorder="1" applyFont="1" applyFill="1" applyNumberFormat="1" fontId="12" fillId="4" borderId="224" numFmtId="0" xfId="0">
      <alignment horizontal="center" vertical="bottom" wrapText="0" shrinkToFit="0" textRotation="0" indent="0"/>
    </xf>
    <xf applyAlignment="1" applyBorder="1" applyFont="1" applyFill="1" applyNumberFormat="1" fontId="12" fillId="4" borderId="225" numFmtId="0" xfId="0">
      <alignment horizontal="center" vertical="bottom" wrapText="0" shrinkToFit="0" textRotation="0" indent="0"/>
    </xf>
    <xf applyAlignment="1" applyBorder="1" applyFont="1" applyFill="1" applyNumberFormat="1" fontId="10" fillId="4" borderId="226" numFmtId="10" xfId="0">
      <alignment horizontal="center" vertical="center" wrapText="1" shrinkToFit="0" textRotation="0" indent="0"/>
    </xf>
    <xf applyAlignment="1" applyBorder="1" applyFont="1" applyFill="1" applyNumberFormat="1" fontId="10" fillId="4" borderId="227" numFmtId="10" xfId="0">
      <alignment horizontal="center" vertical="center" wrapText="1" shrinkToFit="0" textRotation="0" indent="0"/>
    </xf>
    <xf applyAlignment="1" applyBorder="1" applyFont="1" applyFill="1" applyNumberFormat="1" fontId="10" fillId="4" borderId="227" numFmtId="102" xfId="0">
      <alignment horizontal="center" vertical="center" wrapText="1" shrinkToFit="0" textRotation="0" indent="0"/>
    </xf>
    <xf applyAlignment="1" applyBorder="1" applyFont="1" applyFill="1" applyNumberFormat="1" fontId="10" fillId="4" borderId="227" numFmtId="102" xfId="0">
      <alignment horizontal="center" vertical="center" wrapText="1" shrinkToFit="0" textRotation="0" indent="0"/>
    </xf>
    <xf applyAlignment="1" applyBorder="1" applyFont="1" applyFill="1" applyNumberFormat="1" fontId="10" fillId="4" borderId="228" numFmtId="102" xfId="0">
      <alignment horizontal="center" vertical="center" wrapText="1" shrinkToFit="0" textRotation="0" indent="0"/>
    </xf>
    <xf applyAlignment="1" applyBorder="1" applyFont="1" applyFill="1" applyNumberFormat="1" fontId="10" fillId="4" borderId="229" numFmtId="100" xfId="0">
      <alignment horizontal="center" vertical="center" wrapText="1" shrinkToFit="0" textRotation="0" indent="0"/>
    </xf>
    <xf applyAlignment="1" applyBorder="1" applyFont="1" applyFill="1" applyNumberFormat="1" fontId="1" fillId="4" borderId="226" numFmtId="0" xfId="0">
      <alignment horizontal="center" vertical="bottom" wrapText="0" shrinkToFit="0" textRotation="0" indent="0"/>
    </xf>
    <xf applyAlignment="1" applyBorder="1" applyFont="1" applyFill="1" applyNumberFormat="1" fontId="1" fillId="4" borderId="227" numFmtId="0" xfId="0">
      <alignment horizontal="center" vertical="bottom" wrapText="0" shrinkToFit="0" textRotation="0" indent="0"/>
    </xf>
    <xf applyAlignment="1" applyBorder="1" applyFont="1" applyFill="1" applyNumberFormat="1" fontId="1" fillId="4" borderId="227" numFmtId="10" xfId="0">
      <alignment horizontal="center" vertical="bottom" wrapText="0" shrinkToFit="0" textRotation="0" indent="0"/>
    </xf>
    <xf applyAlignment="1" applyBorder="1" applyFont="1" applyFill="1" applyNumberFormat="1" fontId="1" fillId="4" borderId="227" numFmtId="2" xfId="0">
      <alignment horizontal="center" vertical="bottom" wrapText="0" shrinkToFit="0" textRotation="0" indent="0"/>
    </xf>
    <xf applyAlignment="1" applyBorder="1" applyFont="1" applyFill="1" applyNumberFormat="1" fontId="1" fillId="4" borderId="227" numFmtId="102" xfId="0">
      <alignment horizontal="center" vertical="bottom" wrapText="0" shrinkToFit="0" textRotation="0" indent="0"/>
    </xf>
    <xf applyAlignment="1" applyBorder="1" applyFont="1" applyFill="1" applyNumberFormat="1" fontId="1" fillId="4" borderId="228" numFmtId="102" xfId="0">
      <alignment horizontal="center" vertical="bottom" wrapText="0" shrinkToFit="0" textRotation="0" indent="0"/>
    </xf>
    <xf applyAlignment="1" applyBorder="1" applyFont="1" applyFill="1" applyNumberFormat="1" fontId="1" fillId="4" borderId="229" numFmtId="102" xfId="0">
      <alignment horizontal="center" vertical="bottom" wrapText="0" shrinkToFit="0" textRotation="0" indent="0"/>
    </xf>
    <xf applyAlignment="1" applyBorder="1" applyFont="1" applyFill="1" applyNumberFormat="1" fontId="1" fillId="4" borderId="230" numFmtId="0" xfId="0">
      <alignment horizontal="center" vertical="bottom" wrapText="0" shrinkToFit="0" textRotation="0" indent="0"/>
    </xf>
    <xf applyAlignment="1" applyBorder="1" applyFont="1" applyFill="1" applyNumberFormat="1" fontId="1" fillId="4" borderId="231" numFmtId="0" xfId="0">
      <alignment horizontal="center" vertical="bottom" wrapText="0" shrinkToFit="0" textRotation="0" indent="0"/>
    </xf>
    <xf applyAlignment="1" applyBorder="1" applyFont="1" applyFill="1" applyNumberFormat="1" fontId="1" fillId="4" borderId="232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33" numFmtId="0" xfId="0">
      <alignment horizontal="center" vertical="bottom" wrapText="0" shrinkToFit="0" textRotation="0" indent="0"/>
    </xf>
    <xf applyAlignment="1" applyBorder="1" applyFont="1" applyFill="1" applyNumberFormat="1" fontId="11" fillId="2" borderId="234" numFmtId="100" xfId="0">
      <alignment horizontal="general" vertical="bottom" wrapText="0" shrinkToFit="0" textRotation="0" indent="0"/>
    </xf>
    <xf applyAlignment="1" applyBorder="1" applyFont="1" applyFill="1" applyNumberFormat="1" fontId="10" fillId="2" borderId="233" numFmtId="10" xfId="0">
      <alignment horizontal="center" vertical="bottom" wrapText="0" shrinkToFit="0" textRotation="0" indent="0"/>
    </xf>
    <xf applyAlignment="1" applyBorder="1" applyFont="1" applyFill="1" applyNumberFormat="1" fontId="10" fillId="2" borderId="234" numFmtId="10" xfId="0">
      <alignment horizontal="center" vertical="center" wrapText="0" shrinkToFit="0" textRotation="0" indent="0"/>
    </xf>
    <xf applyAlignment="1" applyBorder="1" applyFont="1" applyFill="1" applyNumberFormat="1" fontId="12" fillId="4" borderId="235" numFmtId="0" xfId="0">
      <alignment horizontal="center" vertical="bottom" wrapText="0" shrinkToFit="0" textRotation="0" indent="0"/>
    </xf>
    <xf applyAlignment="1" applyBorder="1" applyFont="1" applyFill="1" applyNumberFormat="1" fontId="12" fillId="4" borderId="236" numFmtId="0" xfId="0">
      <alignment horizontal="center" vertical="bottom" wrapText="0" shrinkToFit="0" textRotation="0" indent="0"/>
    </xf>
    <xf applyAlignment="1" applyBorder="1" applyFont="1" applyFill="1" applyNumberFormat="1" fontId="12" fillId="4" borderId="237" numFmtId="0" xfId="0">
      <alignment horizontal="center" vertical="bottom" wrapText="0" shrinkToFit="0" textRotation="0" indent="0"/>
    </xf>
    <xf applyAlignment="1" applyBorder="1" applyFont="1" applyFill="1" applyNumberFormat="1" fontId="10" fillId="4" borderId="238" numFmtId="10" xfId="0">
      <alignment horizontal="center" vertical="center" wrapText="1" shrinkToFit="0" textRotation="0" indent="0"/>
    </xf>
    <xf applyAlignment="1" applyBorder="1" applyFont="1" applyFill="1" applyNumberFormat="1" fontId="10" fillId="4" borderId="239" numFmtId="10" xfId="0">
      <alignment horizontal="center" vertical="center" wrapText="1" shrinkToFit="0" textRotation="0" indent="0"/>
    </xf>
    <xf applyAlignment="1" applyBorder="1" applyFont="1" applyFill="1" applyNumberFormat="1" fontId="10" fillId="4" borderId="239" numFmtId="102" xfId="0">
      <alignment horizontal="center" vertical="center" wrapText="1" shrinkToFit="0" textRotation="0" indent="0"/>
    </xf>
    <xf applyAlignment="1" applyBorder="1" applyFont="1" applyFill="1" applyNumberFormat="1" fontId="10" fillId="4" borderId="239" numFmtId="102" xfId="0">
      <alignment horizontal="center" vertical="center" wrapText="1" shrinkToFit="0" textRotation="0" indent="0"/>
    </xf>
    <xf applyAlignment="1" applyBorder="1" applyFont="1" applyFill="1" applyNumberFormat="1" fontId="10" fillId="4" borderId="240" numFmtId="100" xfId="0">
      <alignment horizontal="center" vertical="center" wrapText="1" shrinkToFit="0" textRotation="0" indent="0"/>
    </xf>
    <xf applyAlignment="1" applyBorder="1" applyFont="1" applyFill="1" applyNumberFormat="1" fontId="1" fillId="4" borderId="238" numFmtId="0" xfId="0">
      <alignment horizontal="center" vertical="bottom" wrapText="0" shrinkToFit="0" textRotation="0" indent="0"/>
    </xf>
    <xf applyAlignment="1" applyBorder="1" applyFont="1" applyFill="1" applyNumberFormat="1" fontId="1" fillId="4" borderId="239" numFmtId="0" xfId="0">
      <alignment horizontal="center" vertical="bottom" wrapText="0" shrinkToFit="0" textRotation="0" indent="0"/>
    </xf>
    <xf applyAlignment="1" applyBorder="1" applyFont="1" applyFill="1" applyNumberFormat="1" fontId="1" fillId="4" borderId="239" numFmtId="10" xfId="0">
      <alignment horizontal="center" vertical="bottom" wrapText="0" shrinkToFit="0" textRotation="0" indent="0"/>
    </xf>
    <xf applyAlignment="1" applyBorder="1" applyFont="1" applyFill="1" applyNumberFormat="1" fontId="1" fillId="4" borderId="239" numFmtId="2" xfId="0">
      <alignment horizontal="center" vertical="bottom" wrapText="0" shrinkToFit="0" textRotation="0" indent="0"/>
    </xf>
    <xf applyAlignment="1" applyBorder="1" applyFont="1" applyFill="1" applyNumberFormat="1" fontId="1" fillId="4" borderId="239" numFmtId="102" xfId="0">
      <alignment horizontal="center" vertical="bottom" wrapText="0" shrinkToFit="0" textRotation="0" indent="0"/>
    </xf>
    <xf applyAlignment="1" applyBorder="1" applyFont="1" applyFill="1" applyNumberFormat="1" fontId="1" fillId="4" borderId="240" numFmtId="102" xfId="0">
      <alignment horizontal="center" vertical="bottom" wrapText="0" shrinkToFit="0" textRotation="0" indent="0"/>
    </xf>
    <xf applyAlignment="1" applyBorder="1" applyFont="1" applyFill="1" applyNumberFormat="1" fontId="1" fillId="4" borderId="241" numFmtId="0" xfId="0">
      <alignment horizontal="center" vertical="bottom" wrapText="0" shrinkToFit="0" textRotation="0" indent="0"/>
    </xf>
    <xf applyAlignment="1" applyBorder="1" applyFont="1" applyFill="1" applyNumberFormat="1" fontId="1" fillId="4" borderId="242" numFmtId="0" xfId="0">
      <alignment horizontal="center" vertical="bottom" wrapText="0" shrinkToFit="0" textRotation="0" indent="0"/>
    </xf>
    <xf applyAlignment="1" applyBorder="1" applyFont="1" applyFill="1" applyNumberFormat="1" fontId="1" fillId="4" borderId="24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43" numFmtId="0" xfId="0">
      <alignment horizontal="center" vertical="bottom" wrapText="0" shrinkToFit="0" textRotation="0" indent="0"/>
    </xf>
    <xf applyAlignment="1" applyBorder="1" applyFont="1" applyFill="1" applyNumberFormat="1" fontId="11" fillId="2" borderId="244" numFmtId="100" xfId="0">
      <alignment horizontal="general" vertical="bottom" wrapText="0" shrinkToFit="0" textRotation="0" indent="0"/>
    </xf>
    <xf applyAlignment="1" applyBorder="1" applyFont="1" applyFill="1" applyNumberFormat="1" fontId="10" fillId="2" borderId="243" numFmtId="10" xfId="0">
      <alignment horizontal="center" vertical="bottom" wrapText="0" shrinkToFit="0" textRotation="0" indent="0"/>
    </xf>
    <xf applyAlignment="1" applyBorder="1" applyFont="1" applyFill="1" applyNumberFormat="1" fontId="10" fillId="2" borderId="244" numFmtId="10" xfId="0">
      <alignment horizontal="center" vertical="center" wrapText="0" shrinkToFit="0" textRotation="0" indent="0"/>
    </xf>
    <xf applyAlignment="1" applyBorder="1" applyFont="1" applyFill="1" applyNumberFormat="1" fontId="10" fillId="2" borderId="0" numFmtId="10" xfId="0">
      <alignment horizontal="right" vertical="center" wrapText="0" shrinkToFit="0" textRotation="0" indent="0"/>
    </xf>
    <xf applyAlignment="1" applyBorder="1" applyFont="1" applyFill="1" applyNumberFormat="1" fontId="12" fillId="4" borderId="245" numFmtId="0" xfId="0">
      <alignment horizontal="center" vertical="bottom" wrapText="0" shrinkToFit="0" textRotation="0" indent="0"/>
    </xf>
    <xf applyAlignment="1" applyBorder="1" applyFont="1" applyFill="1" applyNumberFormat="1" fontId="12" fillId="4" borderId="246" numFmtId="0" xfId="0">
      <alignment horizontal="center" vertical="bottom" wrapText="0" shrinkToFit="0" textRotation="0" indent="0"/>
    </xf>
    <xf applyAlignment="1" applyBorder="1" applyFont="1" applyFill="1" applyNumberFormat="1" fontId="12" fillId="4" borderId="247" numFmtId="0" xfId="0">
      <alignment horizontal="center" vertical="bottom" wrapText="0" shrinkToFit="0" textRotation="0" indent="0"/>
    </xf>
    <xf applyAlignment="1" applyBorder="1" applyFont="1" applyFill="1" applyNumberFormat="1" fontId="10" fillId="4" borderId="248" numFmtId="10" xfId="0">
      <alignment horizontal="center" vertical="center" wrapText="1" shrinkToFit="0" textRotation="0" indent="0"/>
    </xf>
    <xf applyAlignment="1" applyBorder="1" applyFont="1" applyFill="1" applyNumberFormat="1" fontId="10" fillId="4" borderId="249" numFmtId="10" xfId="0">
      <alignment horizontal="center" vertical="center" wrapText="1" shrinkToFit="0" textRotation="0" indent="0"/>
    </xf>
    <xf applyAlignment="1" applyBorder="1" applyFont="1" applyFill="1" applyNumberFormat="1" fontId="10" fillId="4" borderId="249" numFmtId="102" xfId="0">
      <alignment horizontal="center" vertical="center" wrapText="1" shrinkToFit="0" textRotation="0" indent="0"/>
    </xf>
    <xf applyAlignment="1" applyBorder="1" applyFont="1" applyFill="1" applyNumberFormat="1" fontId="10" fillId="4" borderId="249" numFmtId="102" xfId="0">
      <alignment horizontal="center" vertical="center" wrapText="1" shrinkToFit="0" textRotation="0" indent="0"/>
    </xf>
    <xf applyAlignment="1" applyBorder="1" applyFont="1" applyFill="1" applyNumberFormat="1" fontId="10" fillId="4" borderId="250" numFmtId="100" xfId="0">
      <alignment horizontal="center" vertical="center" wrapText="1" shrinkToFit="0" textRotation="0" indent="0"/>
    </xf>
    <xf applyAlignment="1" applyBorder="1" applyFont="1" applyFill="1" applyNumberFormat="1" fontId="1" fillId="4" borderId="248" numFmtId="0" xfId="0">
      <alignment horizontal="center" vertical="bottom" wrapText="0" shrinkToFit="0" textRotation="0" indent="0"/>
    </xf>
    <xf applyAlignment="1" applyBorder="1" applyFont="1" applyFill="1" applyNumberFormat="1" fontId="1" fillId="4" borderId="249" numFmtId="0" xfId="0">
      <alignment horizontal="center" vertical="bottom" wrapText="0" shrinkToFit="0" textRotation="0" indent="0"/>
    </xf>
    <xf applyAlignment="1" applyBorder="1" applyFont="1" applyFill="1" applyNumberFormat="1" fontId="1" fillId="4" borderId="249" numFmtId="0" xfId="0">
      <alignment horizontal="right" vertical="bottom" wrapText="0" shrinkToFit="0" textRotation="0" indent="0"/>
    </xf>
    <xf applyAlignment="1" applyBorder="1" applyFont="1" applyFill="1" applyNumberFormat="1" fontId="1" fillId="4" borderId="249" numFmtId="10" xfId="0">
      <alignment horizontal="center" vertical="bottom" wrapText="0" shrinkToFit="0" textRotation="0" indent="0"/>
    </xf>
    <xf applyAlignment="1" applyBorder="1" applyFont="1" applyFill="1" applyNumberFormat="1" fontId="1" fillId="4" borderId="249" numFmtId="2" xfId="0">
      <alignment horizontal="center" vertical="bottom" wrapText="0" shrinkToFit="0" textRotation="0" indent="0"/>
    </xf>
    <xf applyAlignment="1" applyBorder="1" applyFont="1" applyFill="1" applyNumberFormat="1" fontId="1" fillId="4" borderId="249" numFmtId="102" xfId="0">
      <alignment horizontal="center" vertical="bottom" wrapText="0" shrinkToFit="0" textRotation="0" indent="0"/>
    </xf>
    <xf applyAlignment="1" applyBorder="1" applyFont="1" applyFill="1" applyNumberFormat="1" fontId="1" fillId="4" borderId="250" numFmtId="102" xfId="0">
      <alignment horizontal="center" vertical="bottom" wrapText="0" shrinkToFit="0" textRotation="0" indent="0"/>
    </xf>
    <xf applyAlignment="1" applyBorder="1" applyFont="1" applyFill="1" applyNumberFormat="1" fontId="1" fillId="4" borderId="251" numFmtId="0" xfId="0">
      <alignment horizontal="center" vertical="bottom" wrapText="0" shrinkToFit="0" textRotation="0" indent="0"/>
    </xf>
    <xf applyAlignment="1" applyBorder="1" applyFont="1" applyFill="1" applyNumberFormat="1" fontId="1" fillId="4" borderId="252" numFmtId="0" xfId="0">
      <alignment horizontal="center" vertical="bottom" wrapText="0" shrinkToFit="0" textRotation="0" indent="0"/>
    </xf>
    <xf applyAlignment="1" applyBorder="1" applyFont="1" applyFill="1" applyNumberFormat="1" fontId="1" fillId="4" borderId="252" numFmtId="0" xfId="0">
      <alignment horizontal="right" vertical="bottom" wrapText="0" shrinkToFit="0" textRotation="0" indent="0"/>
    </xf>
    <xf applyAlignment="1" applyBorder="1" applyFont="1" applyFill="1" applyNumberFormat="1" fontId="1" fillId="4" borderId="25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53" numFmtId="0" xfId="0">
      <alignment horizontal="center" vertical="bottom" wrapText="0" shrinkToFit="0" textRotation="0" indent="0"/>
    </xf>
    <xf applyAlignment="1" applyBorder="1" applyFont="1" applyFill="1" applyNumberFormat="1" fontId="11" fillId="2" borderId="254" numFmtId="100" xfId="0">
      <alignment horizontal="general" vertical="bottom" wrapText="0" shrinkToFit="0" textRotation="0" indent="0"/>
    </xf>
    <xf applyAlignment="1" applyBorder="1" applyFont="1" applyFill="1" applyNumberFormat="1" fontId="10" fillId="2" borderId="253" numFmtId="10" xfId="0">
      <alignment horizontal="center" vertical="bottom" wrapText="0" shrinkToFit="0" textRotation="0" indent="0"/>
    </xf>
    <xf applyAlignment="1" applyBorder="1" applyFont="1" applyFill="1" applyNumberFormat="1" fontId="10" fillId="2" borderId="254" numFmtId="10" xfId="0">
      <alignment horizontal="center" vertical="center" wrapText="0" shrinkToFit="0" textRotation="0" indent="0"/>
    </xf>
    <xf applyAlignment="1" applyBorder="1" applyFont="1" applyFill="1" applyNumberFormat="1" fontId="12" fillId="4" borderId="255" numFmtId="0" xfId="0">
      <alignment horizontal="center" vertical="bottom" wrapText="0" shrinkToFit="0" textRotation="0" indent="0"/>
    </xf>
    <xf applyAlignment="1" applyBorder="1" applyFont="1" applyFill="1" applyNumberFormat="1" fontId="12" fillId="4" borderId="256" numFmtId="0" xfId="0">
      <alignment horizontal="center" vertical="bottom" wrapText="0" shrinkToFit="0" textRotation="0" indent="0"/>
    </xf>
    <xf applyAlignment="1" applyBorder="1" applyFont="1" applyFill="1" applyNumberFormat="1" fontId="12" fillId="4" borderId="257" numFmtId="0" xfId="0">
      <alignment horizontal="center" vertical="bottom" wrapText="0" shrinkToFit="0" textRotation="0" indent="0"/>
    </xf>
    <xf applyAlignment="1" applyBorder="1" applyFont="1" applyFill="1" applyNumberFormat="1" fontId="10" fillId="4" borderId="258" numFmtId="10" xfId="0">
      <alignment horizontal="center" vertical="center" wrapText="1" shrinkToFit="0" textRotation="0" indent="0"/>
    </xf>
    <xf applyAlignment="1" applyBorder="1" applyFont="1" applyFill="1" applyNumberFormat="1" fontId="10" fillId="4" borderId="259" numFmtId="10" xfId="0">
      <alignment horizontal="center" vertical="center" wrapText="1" shrinkToFit="0" textRotation="0" indent="0"/>
    </xf>
    <xf applyAlignment="1" applyBorder="1" applyFont="1" applyFill="1" applyNumberFormat="1" fontId="10" fillId="4" borderId="259" numFmtId="102" xfId="0">
      <alignment horizontal="center" vertical="center" wrapText="1" shrinkToFit="0" textRotation="0" indent="0"/>
    </xf>
    <xf applyAlignment="1" applyBorder="1" applyFont="1" applyFill="1" applyNumberFormat="1" fontId="10" fillId="4" borderId="260" numFmtId="100" xfId="0">
      <alignment horizontal="center" vertical="center" wrapText="1" shrinkToFit="0" textRotation="0" indent="0"/>
    </xf>
    <xf applyAlignment="1" applyBorder="1" applyFont="1" applyFill="1" applyNumberFormat="1" fontId="1" fillId="4" borderId="258" numFmtId="0" xfId="0">
      <alignment horizontal="center" vertical="bottom" wrapText="0" shrinkToFit="0" textRotation="0" indent="0"/>
    </xf>
    <xf applyAlignment="1" applyBorder="1" applyFont="1" applyFill="1" applyNumberFormat="1" fontId="1" fillId="4" borderId="259" numFmtId="0" xfId="0">
      <alignment horizontal="center" vertical="bottom" wrapText="0" shrinkToFit="0" textRotation="0" indent="0"/>
    </xf>
    <xf applyAlignment="1" applyBorder="1" applyFont="1" applyFill="1" applyNumberFormat="1" fontId="1" fillId="4" borderId="259" numFmtId="2" xfId="0">
      <alignment horizontal="center" vertical="bottom" wrapText="0" shrinkToFit="0" textRotation="0" indent="0"/>
    </xf>
    <xf applyAlignment="1" applyBorder="1" applyFont="1" applyFill="1" applyNumberFormat="1" fontId="1" fillId="4" borderId="259" numFmtId="102" xfId="0">
      <alignment horizontal="center" vertical="bottom" wrapText="0" shrinkToFit="0" textRotation="0" indent="0"/>
    </xf>
    <xf applyAlignment="1" applyBorder="1" applyFont="1" applyFill="1" applyNumberFormat="1" fontId="1" fillId="4" borderId="260" numFmtId="102" xfId="0">
      <alignment horizontal="center" vertical="bottom" wrapText="0" shrinkToFit="0" textRotation="0" indent="0"/>
    </xf>
    <xf applyAlignment="1" applyBorder="1" applyFont="1" applyFill="1" applyNumberFormat="1" fontId="1" fillId="4" borderId="261" numFmtId="0" xfId="0">
      <alignment horizontal="center" vertical="bottom" wrapText="0" shrinkToFit="0" textRotation="0" indent="0"/>
    </xf>
    <xf applyAlignment="1" applyBorder="1" applyFont="1" applyFill="1" applyNumberFormat="1" fontId="1" fillId="4" borderId="262" numFmtId="0" xfId="0">
      <alignment horizontal="center" vertical="bottom" wrapText="0" shrinkToFit="0" textRotation="0" indent="0"/>
    </xf>
    <xf applyAlignment="1" applyBorder="1" applyFont="1" applyFill="1" applyNumberFormat="1" fontId="1" fillId="4" borderId="263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4" fillId="2" borderId="264" numFmtId="0" xfId="0">
      <alignment horizontal="center" vertical="bottom" wrapText="0" shrinkToFit="0" textRotation="0" indent="0"/>
    </xf>
    <xf applyAlignment="1" applyBorder="1" applyFont="1" applyFill="1" applyNumberFormat="1" fontId="11" fillId="2" borderId="265" numFmtId="100" xfId="0">
      <alignment horizontal="general" vertical="bottom" wrapText="0" shrinkToFit="0" textRotation="0" indent="0"/>
    </xf>
    <xf applyAlignment="1" applyBorder="1" applyFont="1" applyFill="1" applyNumberFormat="1" fontId="10" fillId="2" borderId="264" numFmtId="10" xfId="0">
      <alignment horizontal="center" vertical="bottom" wrapText="0" shrinkToFit="0" textRotation="0" indent="0"/>
    </xf>
    <xf applyAlignment="1" applyBorder="1" applyFont="1" applyFill="1" applyNumberFormat="1" fontId="10" fillId="2" borderId="265" numFmtId="10" xfId="0">
      <alignment horizontal="center" vertical="center" wrapText="0" shrinkToFit="0" textRotation="0" indent="0"/>
    </xf>
    <xf applyAlignment="1" applyBorder="1" applyFont="1" applyFill="1" applyNumberFormat="1" fontId="12" fillId="4" borderId="266" numFmtId="0" xfId="0">
      <alignment horizontal="center" vertical="bottom" wrapText="0" shrinkToFit="0" textRotation="0" indent="0"/>
    </xf>
    <xf applyAlignment="1" applyBorder="1" applyFont="1" applyFill="1" applyNumberFormat="1" fontId="12" fillId="4" borderId="267" numFmtId="0" xfId="0">
      <alignment horizontal="center" vertical="bottom" wrapText="0" shrinkToFit="0" textRotation="0" indent="0"/>
    </xf>
    <xf applyAlignment="1" applyBorder="1" applyFont="1" applyFill="1" applyNumberFormat="1" fontId="12" fillId="4" borderId="268" numFmtId="0" xfId="0">
      <alignment horizontal="center" vertical="bottom" wrapText="0" shrinkToFit="0" textRotation="0" indent="0"/>
    </xf>
    <xf applyAlignment="1" applyBorder="1" applyFont="1" applyFill="1" applyNumberFormat="1" fontId="10" fillId="4" borderId="269" numFmtId="10" xfId="0">
      <alignment horizontal="center" vertical="center" wrapText="1" shrinkToFit="0" textRotation="0" indent="0"/>
    </xf>
    <xf applyAlignment="1" applyBorder="1" applyFont="1" applyFill="1" applyNumberFormat="1" fontId="10" fillId="4" borderId="270" numFmtId="10" xfId="0">
      <alignment horizontal="center" vertical="center" wrapText="1" shrinkToFit="0" textRotation="0" indent="0"/>
    </xf>
    <xf applyAlignment="1" applyBorder="1" applyFont="1" applyFill="1" applyNumberFormat="1" fontId="10" fillId="4" borderId="270" numFmtId="102" xfId="0">
      <alignment horizontal="center" vertical="center" wrapText="1" shrinkToFit="0" textRotation="0" indent="0"/>
    </xf>
    <xf applyAlignment="1" applyBorder="1" applyFont="1" applyFill="1" applyNumberFormat="1" fontId="10" fillId="4" borderId="270" numFmtId="102" xfId="0">
      <alignment horizontal="center" vertical="center" wrapText="1" shrinkToFit="0" textRotation="0" indent="0"/>
    </xf>
    <xf applyAlignment="1" applyBorder="1" applyFont="1" applyFill="1" applyNumberFormat="1" fontId="10" fillId="4" borderId="271" numFmtId="100" xfId="0">
      <alignment horizontal="center" vertical="center" wrapText="1" shrinkToFit="0" textRotation="0" indent="0"/>
    </xf>
    <xf applyAlignment="1" applyBorder="1" applyFont="1" applyFill="1" applyNumberFormat="1" fontId="1" fillId="4" borderId="269" numFmtId="0" xfId="0">
      <alignment horizontal="center" vertical="bottom" wrapText="0" shrinkToFit="0" textRotation="0" indent="0"/>
    </xf>
    <xf applyAlignment="1" applyBorder="1" applyFont="1" applyFill="1" applyNumberFormat="1" fontId="1" fillId="4" borderId="270" numFmtId="0" xfId="0">
      <alignment horizontal="center" vertical="bottom" wrapText="0" shrinkToFit="0" textRotation="0" indent="0"/>
    </xf>
    <xf applyAlignment="1" applyBorder="1" applyFont="1" applyFill="1" applyNumberFormat="1" fontId="1" fillId="4" borderId="270" numFmtId="10" xfId="0">
      <alignment horizontal="center" vertical="bottom" wrapText="0" shrinkToFit="0" textRotation="0" indent="0"/>
    </xf>
    <xf applyAlignment="1" applyBorder="1" applyFont="1" applyFill="1" applyNumberFormat="1" fontId="1" fillId="4" borderId="270" numFmtId="102" xfId="0">
      <alignment horizontal="center" vertical="bottom" wrapText="0" shrinkToFit="0" textRotation="0" indent="0"/>
    </xf>
    <xf applyAlignment="1" applyBorder="1" applyFont="1" applyFill="1" applyNumberFormat="1" fontId="1" fillId="4" borderId="271" numFmtId="102" xfId="0">
      <alignment horizontal="center" vertical="bottom" wrapText="0" shrinkToFit="0" textRotation="0" indent="0"/>
    </xf>
    <xf applyAlignment="1" applyBorder="1" applyFont="1" applyFill="1" applyNumberFormat="1" fontId="1" fillId="4" borderId="272" numFmtId="0" xfId="0">
      <alignment horizontal="center" vertical="bottom" wrapText="0" shrinkToFit="0" textRotation="0" indent="0"/>
    </xf>
    <xf applyAlignment="1" applyBorder="1" applyFont="1" applyFill="1" applyNumberFormat="1" fontId="1" fillId="4" borderId="273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</cellXfs>
  <dxfs count="43">
    <dxf>
      <font>
        <b val="1"/>
        <i val="0"/>
      </font>
    </dxf>
    <dxf>
      <font>
        <b val="1"/>
        <i val="0"/>
        <color rgb="FF000000"/>
      </font>
      <border>
        <top style="thin">
          <color rgb="FF000000"/>
        </top>
        <bottom style="thin">
          <color rgb="FF000000"/>
        </bottom>
      </border>
    </dxf>
    <dxf>
      <font>
        <b val="1"/>
        <i val="0"/>
      </font>
    </dxf>
    <dxf>
      <font>
        <b val="1"/>
        <i val="0"/>
        <color rgb="FF000000"/>
      </font>
      <border>
        <top style="thin">
          <color rgb="FF000000"/>
        </top>
        <bottom style="thin">
          <color rgb="FF000000"/>
        </bottom>
      </border>
    </dxf>
    <dxf>
      <font>
        <b val="1"/>
        <i val="0"/>
      </font>
    </dxf>
    <dxf>
      <font>
        <b val="1"/>
        <i val="0"/>
        <color rgb="FF000000"/>
      </font>
      <border>
        <top style="thin">
          <color rgb="FF000000"/>
        </top>
        <bottom style="thin">
          <color rgb="FF000000"/>
        </bottom>
      </border>
    </dxf>
    <dxf>
      <font>
        <b val="1"/>
        <i val="0"/>
        <color rgb="FF000000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  <dxf>
      <font>
        <b val="1"/>
        <i val="0"/>
        <color rgb="FFFFFFFF"/>
      </font>
      <border>
        <bottom style="thin">
          <color rgb="FF000000"/>
        </bottom>
      </border>
    </dxf>
  </dxfs>
</styleSheet>
</file>

<file path=xl/_rels/workbook.xml.rels><?xml version="1.0" encoding="UTF-8"?>
<Relationships xmlns="http://schemas.openxmlformats.org/package/2006/relationships">
  <Relationship Id="rId28" Type="http://schemas.openxmlformats.org/officeDocument/2006/relationships/styles" Target="styles.xml"/>
  <Relationship Id="rId27" Type="http://schemas.openxmlformats.org/officeDocument/2006/relationships/sharedStrings" Target="sharedStrings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687"/>
  <sheetViews>
    <sheetView workbookViewId="0" zoomScale="80" rightToLeft="1" tabSelected="1">
      <selection activeCell="B6" sqref="B6"/>
    </sheetView>
  </sheetViews>
  <sheetFormatPr defaultRowHeight="12.75"/>
  <cols>
    <col min="1" max="1" style="1" width="3.991932" customWidth="1" collapsed="1"/>
    <col min="2" max="2" style="2" width="31.32884" customWidth="1"/>
    <col min="3" max="3" style="3" width="14.86799" bestFit="1" customWidth="1"/>
    <col min="4" max="4" style="2" width="10.57471" customWidth="1"/>
    <col min="5" max="5" style="2" width="12.71939" customWidth="1"/>
    <col min="6" max="6" style="2" width="9.142308" customWidth="1"/>
    <col min="7" max="50" style="2" width="11.7175" customWidth="1"/>
    <col min="51" max="256" style="2" width="44.49439" bestFit="1" customWidth="1"/>
  </cols>
  <sheetData>
    <row r="1" spans="1:256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256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256">
      <c r="A3" s="5"/>
      <c r="B3" s="1"/>
      <c r="C3" s="1"/>
      <c r="D3" s="1"/>
      <c r="E3" s="6" t="s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256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256" customHeight="1" ht="12.9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256" customHeight="1" ht="12.9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256" customHeight="1" ht="12.9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256" customHeight="1" ht="12.9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256" customHeight="1" ht="18">
      <c r="B9" s="7" t="str">
        <v>כלל-אגח חול (29)</v>
      </c>
      <c r="C9" s="8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256" customHeight="1" ht="21.75">
      <c r="B10" s="10" t="str">
        <v>סכום נכסי השקעה:</v>
      </c>
      <c r="C10" s="1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256" customHeight="1" ht="21.75">
      <c r="B11" s="13" t="str">
        <v>כלל חברה לביטוח</v>
      </c>
      <c r="C11" s="14" t="s">
        <v>1</v>
      </c>
      <c r="D11" s="14" t="str">
        <v>שיעור מנכסי השקעה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256" ht="15.75">
      <c r="B12" s="13" t="s">
        <v>2</v>
      </c>
      <c r="C12" s="15" t="s">
        <v>3</v>
      </c>
      <c r="D12" s="15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256" ht="15.75">
      <c r="B13" s="16"/>
      <c r="C13" s="14" t="s">
        <v>5</v>
      </c>
      <c r="D13" s="14" t="s">
        <v>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256">
      <c r="A14" s="17"/>
      <c r="B14" s="18" t="str">
        <v>א. מזומנים</v>
      </c>
      <c r="C14" s="19">
        <v>0.034119999999999998</v>
      </c>
      <c r="D14" s="20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256">
      <c r="A15" s="17"/>
      <c r="B15" s="21" t="str">
        <v>ב. ניירות ערך סחירים:</v>
      </c>
      <c r="C15" s="19">
        <v>0</v>
      </c>
      <c r="D15" s="20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256">
      <c r="A16" s="17"/>
      <c r="B16" s="22" t="s">
        <v>7</v>
      </c>
      <c r="C16" s="19">
        <v>0</v>
      </c>
      <c r="D16" s="20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256">
      <c r="A17" s="17"/>
      <c r="B17" s="23" t="s">
        <v>8</v>
      </c>
      <c r="C17" s="19">
        <v>0</v>
      </c>
      <c r="D17" s="20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256">
      <c r="A18" s="17"/>
      <c r="B18" s="24" t="s">
        <v>9</v>
      </c>
      <c r="C18" s="19">
        <v>0</v>
      </c>
      <c r="D18" s="20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256">
      <c r="A19" s="17"/>
      <c r="B19" s="25" t="s">
        <v>10</v>
      </c>
      <c r="C19" s="19">
        <v>0</v>
      </c>
      <c r="D19" s="20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256">
      <c r="A20" s="17"/>
      <c r="B20" s="26" t="s">
        <v>11</v>
      </c>
      <c r="C20" s="19">
        <v>0</v>
      </c>
      <c r="D20" s="20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256">
      <c r="A21" s="17"/>
      <c r="B21" s="27" t="str">
        <v>6. תעודות השתתפות בקרנות נאמנות</v>
      </c>
      <c r="C21" s="19">
        <v>0</v>
      </c>
      <c r="D21" s="20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256">
      <c r="A22" s="17"/>
      <c r="B22" s="28" t="s">
        <v>12</v>
      </c>
      <c r="C22" s="19">
        <v>0</v>
      </c>
      <c r="D22" s="20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256">
      <c r="A23" s="17"/>
      <c r="B23" s="29" t="s">
        <v>13</v>
      </c>
      <c r="C23" s="19">
        <v>0</v>
      </c>
      <c r="D23" s="20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256">
      <c r="A24" s="17"/>
      <c r="B24" s="30" t="s">
        <v>14</v>
      </c>
      <c r="C24" s="19">
        <v>0</v>
      </c>
      <c r="D24" s="20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256">
      <c r="A25" s="17"/>
      <c r="B25" s="31" t="s">
        <v>15</v>
      </c>
      <c r="C25" s="19">
        <v>0</v>
      </c>
      <c r="D25" s="20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256">
      <c r="A26" s="17"/>
      <c r="B26" s="21" t="str">
        <v>ג. ניירות ערך לא סחירים:</v>
      </c>
      <c r="C26" s="19">
        <v>0</v>
      </c>
      <c r="D26" s="20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256">
      <c r="A27" s="17"/>
      <c r="B27" s="32" t="s">
        <v>7</v>
      </c>
      <c r="C27" s="19">
        <v>0</v>
      </c>
      <c r="D27" s="20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256">
      <c r="A28" s="33"/>
      <c r="B28" s="34" t="s">
        <v>8</v>
      </c>
      <c r="C28" s="19">
        <v>0</v>
      </c>
      <c r="D28" s="20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256">
      <c r="A29" s="33"/>
      <c r="B29" s="35" t="s">
        <v>9</v>
      </c>
      <c r="C29" s="19">
        <v>0</v>
      </c>
      <c r="D29" s="20"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256">
      <c r="A30" s="33"/>
      <c r="B30" s="36" t="s">
        <v>10</v>
      </c>
      <c r="C30" s="19">
        <v>0</v>
      </c>
      <c r="D30" s="20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256">
      <c r="A31" s="33"/>
      <c r="B31" s="37" t="s">
        <v>16</v>
      </c>
      <c r="C31" s="19">
        <v>0</v>
      </c>
      <c r="D31" s="20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256">
      <c r="A32" s="33"/>
      <c r="B32" s="38" t="s">
        <v>17</v>
      </c>
      <c r="C32" s="19">
        <v>0</v>
      </c>
      <c r="D32" s="20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256">
      <c r="A33" s="33"/>
      <c r="B33" s="39" t="s">
        <v>18</v>
      </c>
      <c r="C33" s="19">
        <v>0</v>
      </c>
      <c r="D33" s="20"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256">
      <c r="A34" s="33"/>
      <c r="B34" s="40" t="s">
        <v>19</v>
      </c>
      <c r="C34" s="19">
        <v>0</v>
      </c>
      <c r="D34" s="20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256">
      <c r="A35" s="33"/>
      <c r="B35" s="41" t="s">
        <v>20</v>
      </c>
      <c r="C35" s="19">
        <v>0</v>
      </c>
      <c r="D35" s="20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256">
      <c r="A36" s="33"/>
      <c r="B36" s="42" t="s">
        <v>21</v>
      </c>
      <c r="C36" s="19">
        <v>0</v>
      </c>
      <c r="D36" s="20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256">
      <c r="A37" s="33"/>
      <c r="B37" s="43" t="str">
        <v>ה. פקדונות</v>
      </c>
      <c r="C37" s="19">
        <v>0</v>
      </c>
      <c r="D37" s="20">
        <v>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256">
      <c r="A38" s="33"/>
      <c r="B38" s="44" t="str">
        <v>ו. זכויות במקרקעין</v>
      </c>
      <c r="C38" s="19">
        <v>0</v>
      </c>
      <c r="D38" s="20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256">
      <c r="A39" s="33"/>
      <c r="B39" s="45" t="s">
        <v>22</v>
      </c>
      <c r="C39" s="19">
        <v>0</v>
      </c>
      <c r="D39" s="20"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256">
      <c r="B40" s="46" t="str">
        <v>סה"כ סכום נכסי המסלול או הקרן</v>
      </c>
      <c r="C40" s="47">
        <v>0.034119999999999998</v>
      </c>
      <c r="D40" s="48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256">
      <c r="B41" s="1"/>
      <c r="C41" s="5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256">
      <c r="B42" s="1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256">
      <c r="B43" s="1"/>
      <c r="C43" s="49" t="str">
        <v>שם המטבע</v>
      </c>
      <c r="D43" s="49" t="str">
        <v>שע"ח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256">
      <c r="B44" s="1"/>
      <c r="C44" s="14" t="s">
        <v>5</v>
      </c>
      <c r="D44" s="14" t="s">
        <v>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256">
      <c r="B45" s="1"/>
      <c r="C45" s="50" t="str">
        <v>דולר ארה"ב</v>
      </c>
      <c r="D45" s="50">
        <v>3.98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256">
      <c r="B46" s="1"/>
      <c r="C46" s="50" t="str">
        <v>יורו</v>
      </c>
      <c r="D46" s="50">
        <v>4.2735000000000003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256">
      <c r="B47" s="1"/>
      <c r="C47" s="50" t="str">
        <v>לירה שטרלינג</v>
      </c>
      <c r="D47" s="50">
        <v>5.8813000000000004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256">
      <c r="B48" s="1"/>
      <c r="C48" s="50" t="str">
        <v>דולר אוסטרלי</v>
      </c>
      <c r="D48" s="50">
        <v>3.0243000000000002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256">
      <c r="B49" s="1"/>
      <c r="C49" s="50" t="str">
        <v>דולר ניו-זילנדי</v>
      </c>
      <c r="D49" s="50">
        <v>2.9767999999999999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256">
      <c r="B50" s="1"/>
      <c r="C50" s="50" t="str">
        <v>יין יפני</v>
      </c>
      <c r="D50" s="50">
        <v>3.3176000000000001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256">
      <c r="B51" s="1"/>
      <c r="C51" s="50" t="str">
        <v>דולר הונג קונג</v>
      </c>
      <c r="D51" s="50">
        <v>0.51329999999999998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256"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256">
      <c r="B53" s="5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256"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256"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256">
      <c r="A56" s="5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256"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256"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256"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256"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256"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256"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256"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256"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256"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256"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256"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256"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256"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256">
      <c r="B70" s="1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256"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256">
      <c r="B72" s="1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256">
      <c r="B73" s="1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256">
      <c r="B74" s="1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256"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256">
      <c r="B76" s="1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256"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256">
      <c r="B78" s="1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256"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256"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256">
      <c r="B81" s="1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256">
      <c r="B82" s="1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256">
      <c r="B83" s="1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256">
      <c r="B84" s="1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256">
      <c r="B85" s="1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256">
      <c r="B86" s="1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256">
      <c r="B87" s="1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256">
      <c r="B88" s="1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256">
      <c r="B89" s="1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256">
      <c r="B90" s="1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256">
      <c r="B91" s="1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256">
      <c r="B92" s="1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256">
      <c r="B93" s="1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256">
      <c r="B94" s="1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256">
      <c r="B95" s="1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256">
      <c r="B96" s="1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256"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256"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256"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256"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256">
      <c r="B101" s="1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256">
      <c r="B102" s="1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256">
      <c r="B103" s="1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256">
      <c r="B104" s="1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256">
      <c r="B105" s="1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256">
      <c r="B106" s="1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256">
      <c r="B107" s="1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256">
      <c r="B108" s="1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256">
      <c r="B109" s="1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256">
      <c r="B110" s="1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256">
      <c r="B111" s="1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256">
      <c r="B112" s="1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256">
      <c r="B113" s="1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256">
      <c r="B114" s="1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256">
      <c r="B115" s="1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256">
      <c r="B116" s="1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256">
      <c r="B117" s="1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256">
      <c r="B118" s="1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256">
      <c r="B119" s="1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256">
      <c r="B120" s="1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256">
      <c r="B121" s="1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256">
      <c r="B122" s="1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256">
      <c r="B123" s="1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256">
      <c r="B124" s="1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256">
      <c r="B125" s="1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256">
      <c r="B126" s="1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256">
      <c r="B127" s="1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256">
      <c r="B128" s="1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256">
      <c r="B129" s="1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256">
      <c r="B130" s="1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256">
      <c r="B131" s="1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256">
      <c r="B132" s="1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256">
      <c r="B133" s="1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256">
      <c r="B134" s="1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256">
      <c r="B135" s="1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256">
      <c r="B136" s="1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256">
      <c r="B137" s="1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256">
      <c r="B138" s="1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256">
      <c r="B139" s="1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256">
      <c r="B140" s="1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256">
      <c r="B141" s="1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256">
      <c r="B142" s="1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256">
      <c r="B143" s="1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256">
      <c r="B144" s="1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256">
      <c r="B145" s="1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256">
      <c r="B146" s="1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256">
      <c r="B147" s="1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256">
      <c r="B148" s="1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256">
      <c r="B149" s="1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256">
      <c r="B150" s="1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256">
      <c r="B151" s="1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256">
      <c r="B152" s="1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256">
      <c r="B153" s="1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256">
      <c r="B154" s="1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256">
      <c r="B155" s="1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256">
      <c r="B156" s="1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256">
      <c r="B157" s="1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256">
      <c r="B158" s="1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256">
      <c r="B159" s="1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256">
      <c r="B160" s="1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256">
      <c r="B161" s="1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256">
      <c r="B162" s="1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256">
      <c r="B163" s="1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256">
      <c r="B164" s="1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256">
      <c r="B165" s="1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256">
      <c r="B166" s="1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256">
      <c r="B167" s="1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256">
      <c r="B168" s="1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256">
      <c r="B169" s="1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256">
      <c r="B170" s="1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256">
      <c r="B171" s="1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256">
      <c r="B172" s="1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256">
      <c r="B173" s="1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256"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256"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256"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256">
      <c r="B177" s="1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256">
      <c r="B178" s="1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256">
      <c r="B179" s="1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256">
      <c r="B180" s="1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256">
      <c r="B181" s="1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256">
      <c r="B182" s="1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256">
      <c r="B183" s="1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256">
      <c r="B184" s="1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256">
      <c r="B185" s="1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256">
      <c r="B186" s="1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256">
      <c r="B187" s="1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256">
      <c r="B188" s="1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256">
      <c r="B189" s="1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256">
      <c r="B190" s="1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256">
      <c r="B191" s="1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256">
      <c r="B192" s="1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256">
      <c r="B193" s="1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256">
      <c r="B194" s="1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256">
      <c r="B195" s="1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256">
      <c r="B196" s="1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256">
      <c r="B197" s="1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256">
      <c r="B198" s="1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256">
      <c r="B199" s="1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256">
      <c r="B200" s="1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256">
      <c r="B201" s="1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256">
      <c r="B202" s="1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256">
      <c r="B203" s="1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256">
      <c r="B204" s="1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256">
      <c r="B205" s="1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256">
      <c r="B206" s="1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256">
      <c r="B207" s="1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256">
      <c r="B208" s="1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256">
      <c r="B209" s="1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256">
      <c r="B210" s="1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256">
      <c r="B211" s="1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256">
      <c r="B212" s="1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256">
      <c r="B213" s="1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256">
      <c r="B214" s="1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256">
      <c r="B215" s="1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256">
      <c r="B216" s="1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256">
      <c r="B217" s="1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256">
      <c r="B218" s="1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256">
      <c r="B219" s="1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256">
      <c r="B220" s="1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256">
      <c r="B221" s="1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256">
      <c r="B222" s="1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256">
      <c r="B223" s="1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256">
      <c r="B224" s="1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256">
      <c r="B225" s="1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256">
      <c r="B226" s="1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256">
      <c r="B227" s="1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256">
      <c r="B228" s="1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256">
      <c r="B229" s="1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256">
      <c r="B230" s="1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256">
      <c r="B231" s="1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256">
      <c r="B232" s="1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256">
      <c r="B233" s="1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256">
      <c r="B234" s="1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256">
      <c r="B235" s="1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256">
      <c r="B236" s="1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256">
      <c r="B237" s="1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256">
      <c r="B238" s="1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256">
      <c r="B239" s="1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256">
      <c r="B240" s="1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256">
      <c r="B241" s="1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256">
      <c r="B242" s="1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256">
      <c r="B243" s="1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256">
      <c r="B244" s="1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256">
      <c r="B245" s="1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256">
      <c r="B246" s="1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256">
      <c r="B247" s="1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256">
      <c r="B248" s="1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256">
      <c r="B249" s="1"/>
      <c r="C249" s="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256">
      <c r="B250" s="1"/>
      <c r="C250" s="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256">
      <c r="B251" s="1"/>
      <c r="C251" s="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256">
      <c r="B252" s="1"/>
      <c r="C252" s="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256">
      <c r="B253" s="1"/>
      <c r="C253" s="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256"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256">
      <c r="B255" s="1"/>
      <c r="C255" s="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256">
      <c r="B256" s="1"/>
      <c r="C256" s="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256">
      <c r="B257" s="1"/>
      <c r="C257" s="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256">
      <c r="B258" s="1"/>
      <c r="C258" s="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256">
      <c r="B259" s="1"/>
      <c r="C259" s="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256">
      <c r="B260" s="1"/>
      <c r="C260" s="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256">
      <c r="B261" s="1"/>
      <c r="C261" s="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256">
      <c r="B262" s="1"/>
      <c r="C262" s="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256">
      <c r="B263" s="1"/>
      <c r="C263" s="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256">
      <c r="B264" s="1"/>
      <c r="C264" s="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256">
      <c r="B265" s="1"/>
      <c r="C265" s="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256">
      <c r="B266" s="1"/>
      <c r="C266" s="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256">
      <c r="B267" s="1"/>
      <c r="C267" s="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256">
      <c r="B268" s="1"/>
      <c r="C268" s="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256">
      <c r="B269" s="1"/>
      <c r="C269" s="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256">
      <c r="B270" s="1"/>
      <c r="C270" s="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256">
      <c r="B271" s="1"/>
      <c r="C271" s="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256">
      <c r="B272" s="1"/>
      <c r="C272" s="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256">
      <c r="B273" s="1"/>
      <c r="C273" s="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256">
      <c r="B274" s="1"/>
      <c r="C274" s="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256">
      <c r="B275" s="1"/>
      <c r="C275" s="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256">
      <c r="B276" s="1"/>
      <c r="C276" s="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256">
      <c r="B277" s="1"/>
      <c r="C277" s="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256">
      <c r="B278" s="1"/>
      <c r="C278" s="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256">
      <c r="B279" s="1"/>
      <c r="C279" s="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256">
      <c r="B280" s="1"/>
      <c r="C280" s="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256">
      <c r="B281" s="1"/>
      <c r="C281" s="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256">
      <c r="B282" s="1"/>
      <c r="C282" s="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256">
      <c r="B283" s="1"/>
      <c r="C283" s="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256">
      <c r="B284" s="1"/>
      <c r="C284" s="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256">
      <c r="B285" s="1"/>
      <c r="C285" s="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256">
      <c r="B286" s="1"/>
      <c r="C286" s="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256">
      <c r="B287" s="1"/>
      <c r="C287" s="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256">
      <c r="B288" s="1"/>
      <c r="C288" s="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256">
      <c r="B289" s="1"/>
      <c r="C289" s="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256">
      <c r="B290" s="1"/>
      <c r="C290" s="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256">
      <c r="B291" s="1"/>
      <c r="C291" s="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256">
      <c r="B292" s="1"/>
      <c r="C292" s="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256">
      <c r="B293" s="1"/>
      <c r="C293" s="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256">
      <c r="B294" s="1"/>
      <c r="C294" s="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256">
      <c r="B295" s="1"/>
      <c r="C295" s="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256">
      <c r="B296" s="1"/>
      <c r="C296" s="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256">
      <c r="B297" s="1"/>
      <c r="C297" s="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256">
      <c r="B298" s="1"/>
      <c r="C298" s="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256">
      <c r="B299" s="1"/>
      <c r="C299" s="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256">
      <c r="B300" s="1"/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256">
      <c r="B301" s="1"/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256">
      <c r="B302" s="1"/>
      <c r="C302" s="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256">
      <c r="B303" s="1"/>
      <c r="C303" s="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256">
      <c r="B304" s="1"/>
      <c r="C304" s="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256">
      <c r="B305" s="1"/>
      <c r="C305" s="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256">
      <c r="B306" s="1"/>
      <c r="C306" s="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256">
      <c r="B307" s="1"/>
      <c r="C307" s="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256">
      <c r="B308" s="1"/>
      <c r="C308" s="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256">
      <c r="B309" s="1"/>
      <c r="C309" s="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256">
      <c r="B310" s="1"/>
      <c r="C310" s="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256">
      <c r="B311" s="1"/>
      <c r="C311" s="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256">
      <c r="B312" s="1"/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256">
      <c r="B313" s="1"/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256">
      <c r="B314" s="1"/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256">
      <c r="B315" s="1"/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256">
      <c r="B316" s="1"/>
      <c r="C316" s="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256">
      <c r="B317" s="1"/>
      <c r="C317" s="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256">
      <c r="B318" s="1"/>
      <c r="C318" s="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256">
      <c r="B319" s="1"/>
      <c r="C319" s="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256">
      <c r="B320" s="1"/>
      <c r="C320" s="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256">
      <c r="B321" s="1"/>
      <c r="C321" s="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256">
      <c r="B322" s="1"/>
      <c r="C322" s="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256">
      <c r="B323" s="1"/>
      <c r="C323" s="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256">
      <c r="B324" s="1"/>
      <c r="C324" s="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256">
      <c r="B325" s="1"/>
      <c r="C325" s="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256">
      <c r="B326" s="1"/>
      <c r="C326" s="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256">
      <c r="B327" s="1"/>
      <c r="C327" s="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256">
      <c r="B328" s="1"/>
      <c r="C328" s="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256">
      <c r="B329" s="1"/>
      <c r="C329" s="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256">
      <c r="B330" s="1"/>
      <c r="C330" s="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256">
      <c r="B331" s="1"/>
      <c r="C331" s="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256">
      <c r="B332" s="1"/>
      <c r="C332" s="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256">
      <c r="B333" s="1"/>
      <c r="C333" s="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256">
      <c r="B334" s="1"/>
      <c r="C334" s="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256">
      <c r="B335" s="1"/>
      <c r="C335" s="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256">
      <c r="B336" s="1"/>
      <c r="C336" s="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256">
      <c r="B337" s="1"/>
      <c r="C337" s="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256">
      <c r="B338" s="1"/>
      <c r="C338" s="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256">
      <c r="B339" s="1"/>
      <c r="C339" s="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256">
      <c r="B340" s="1"/>
      <c r="C340" s="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256">
      <c r="B341" s="1"/>
      <c r="C341" s="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256">
      <c r="B342" s="1"/>
      <c r="C342" s="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256">
      <c r="B343" s="1"/>
      <c r="C343" s="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256">
      <c r="B344" s="1"/>
      <c r="C344" s="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256">
      <c r="B345" s="1"/>
      <c r="C345" s="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256">
      <c r="B346" s="1"/>
      <c r="C346" s="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256">
      <c r="B347" s="1"/>
      <c r="C347" s="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256">
      <c r="B348" s="1"/>
      <c r="C348" s="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256">
      <c r="B349" s="1"/>
      <c r="C349" s="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256">
      <c r="B350" s="1"/>
      <c r="C350" s="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256">
      <c r="B351" s="1"/>
      <c r="C351" s="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256">
      <c r="B352" s="1"/>
      <c r="C352" s="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256">
      <c r="B353" s="1"/>
      <c r="C353" s="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256">
      <c r="B354" s="1"/>
      <c r="C354" s="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256">
      <c r="B355" s="1"/>
      <c r="C355" s="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256">
      <c r="B356" s="1"/>
      <c r="C356" s="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256">
      <c r="B357" s="1"/>
      <c r="C357" s="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256">
      <c r="B358" s="1"/>
      <c r="C358" s="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256">
      <c r="B359" s="1"/>
      <c r="C359" s="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256">
      <c r="B360" s="1"/>
      <c r="C360" s="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256">
      <c r="B361" s="1"/>
      <c r="C361" s="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256">
      <c r="B362" s="1"/>
      <c r="C362" s="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256">
      <c r="B363" s="1"/>
      <c r="C363" s="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256">
      <c r="B364" s="1"/>
      <c r="C364" s="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256">
      <c r="B365" s="1"/>
      <c r="C365" s="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256">
      <c r="B366" s="1"/>
      <c r="C366" s="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256">
      <c r="B367" s="1"/>
      <c r="C367" s="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256">
      <c r="B368" s="1"/>
      <c r="C368" s="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256">
      <c r="B369" s="1"/>
      <c r="C369" s="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256">
      <c r="B370" s="1"/>
      <c r="C370" s="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256">
      <c r="B371" s="1"/>
      <c r="C371" s="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256">
      <c r="B372" s="1"/>
      <c r="C372" s="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256">
      <c r="B373" s="1"/>
      <c r="C373" s="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256">
      <c r="B374" s="1"/>
      <c r="C374" s="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256">
      <c r="B375" s="1"/>
      <c r="C375" s="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256">
      <c r="B376" s="1"/>
      <c r="C376" s="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256">
      <c r="B377" s="1"/>
      <c r="C377" s="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256">
      <c r="B378" s="1"/>
      <c r="C378" s="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256">
      <c r="B379" s="1"/>
      <c r="C379" s="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256">
      <c r="B380" s="1"/>
      <c r="C380" s="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256">
      <c r="B381" s="1"/>
      <c r="C381" s="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256">
      <c r="B382" s="1"/>
      <c r="C382" s="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256">
      <c r="B383" s="1"/>
      <c r="C383" s="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256">
      <c r="B384" s="1"/>
      <c r="C384" s="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256">
      <c r="B385" s="1"/>
      <c r="C385" s="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256">
      <c r="B386" s="1"/>
      <c r="C386" s="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256">
      <c r="B387" s="1"/>
      <c r="C387" s="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256">
      <c r="B388" s="1"/>
      <c r="C388" s="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256">
      <c r="B389" s="1"/>
      <c r="C389" s="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256">
      <c r="B390" s="1"/>
      <c r="C390" s="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256">
      <c r="B391" s="1"/>
      <c r="C391" s="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256">
      <c r="B392" s="1"/>
      <c r="C392" s="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256">
      <c r="B393" s="1"/>
      <c r="C393" s="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256">
      <c r="B394" s="1"/>
      <c r="C394" s="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256">
      <c r="B395" s="1"/>
      <c r="C395" s="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256">
      <c r="B396" s="1"/>
      <c r="C396" s="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256">
      <c r="B397" s="1"/>
      <c r="C397" s="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256">
      <c r="B398" s="1"/>
      <c r="C398" s="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256">
      <c r="B399" s="1"/>
      <c r="C399" s="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256">
      <c r="B400" s="1"/>
      <c r="C400" s="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256">
      <c r="B401" s="1"/>
      <c r="C401" s="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256">
      <c r="B402" s="1"/>
      <c r="C402" s="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256">
      <c r="B403" s="1"/>
      <c r="C403" s="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256">
      <c r="B404" s="1"/>
      <c r="C404" s="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256">
      <c r="B405" s="1"/>
      <c r="C405" s="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256">
      <c r="B406" s="1"/>
      <c r="C406" s="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256">
      <c r="B407" s="1"/>
      <c r="C407" s="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256">
      <c r="B408" s="1"/>
      <c r="C408" s="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256">
      <c r="B409" s="1"/>
      <c r="C409" s="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256">
      <c r="B410" s="1"/>
      <c r="C410" s="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256">
      <c r="B411" s="1"/>
      <c r="C411" s="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256">
      <c r="B412" s="1"/>
      <c r="C412" s="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256">
      <c r="B413" s="1"/>
      <c r="C413" s="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256">
      <c r="B414" s="1"/>
      <c r="C414" s="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256">
      <c r="B415" s="1"/>
      <c r="C415" s="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256">
      <c r="B416" s="1"/>
      <c r="C416" s="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256">
      <c r="B417" s="1"/>
      <c r="C417" s="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256">
      <c r="B418" s="1"/>
      <c r="C418" s="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256">
      <c r="B419" s="1"/>
      <c r="C419" s="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256">
      <c r="B420" s="1"/>
      <c r="C420" s="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256">
      <c r="B421" s="1"/>
      <c r="C421" s="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256">
      <c r="B422" s="1"/>
      <c r="C422" s="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256">
      <c r="B423" s="1"/>
      <c r="C423" s="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256">
      <c r="B424" s="1"/>
      <c r="C424" s="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256">
      <c r="B425" s="1"/>
      <c r="C425" s="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256">
      <c r="B426" s="1"/>
      <c r="C426" s="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256">
      <c r="B427" s="1"/>
      <c r="C427" s="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256">
      <c r="B428" s="1"/>
      <c r="C428" s="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256">
      <c r="B429" s="1"/>
      <c r="C429" s="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256">
      <c r="B430" s="1"/>
      <c r="C430" s="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256">
      <c r="B431" s="1"/>
      <c r="C431" s="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256">
      <c r="B432" s="1"/>
      <c r="C432" s="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256">
      <c r="B433" s="1"/>
      <c r="C433" s="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256">
      <c r="B434" s="1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256">
      <c r="B435" s="1"/>
      <c r="C435" s="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256">
      <c r="B436" s="1"/>
      <c r="C436" s="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256">
      <c r="B437" s="1"/>
      <c r="C437" s="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256">
      <c r="B438" s="1"/>
      <c r="C438" s="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256">
      <c r="B439" s="1"/>
      <c r="C439" s="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256">
      <c r="B440" s="1"/>
      <c r="C440" s="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256">
      <c r="B441" s="1"/>
      <c r="C441" s="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256">
      <c r="B442" s="1"/>
      <c r="C442" s="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256">
      <c r="B443" s="1"/>
      <c r="C443" s="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256">
      <c r="B444" s="1"/>
      <c r="C444" s="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256">
      <c r="B445" s="1"/>
      <c r="C445" s="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256">
      <c r="B446" s="1"/>
      <c r="C446" s="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256">
      <c r="B447" s="1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256">
      <c r="B448" s="1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256">
      <c r="B449" s="1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256">
      <c r="B450" s="1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256">
      <c r="B451" s="1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256">
      <c r="B452" s="1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256">
      <c r="B453" s="1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256">
      <c r="B454" s="1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256">
      <c r="B455" s="1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256">
      <c r="B456" s="1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256">
      <c r="B457" s="1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256">
      <c r="B458" s="1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256">
      <c r="B459" s="1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256">
      <c r="B460" s="1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256">
      <c r="B461" s="1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256">
      <c r="B462" s="1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256">
      <c r="B463" s="1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256">
      <c r="B464" s="1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256">
      <c r="B465" s="1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256">
      <c r="B466" s="1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256">
      <c r="B467" s="1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256">
      <c r="B468" s="1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256">
      <c r="B469" s="1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256">
      <c r="B470" s="1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256">
      <c r="B471" s="1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256">
      <c r="B472" s="1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256">
      <c r="B473" s="1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256">
      <c r="B474" s="1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256">
      <c r="B475" s="1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256">
      <c r="B476" s="1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256">
      <c r="B477" s="1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256">
      <c r="B478" s="1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256">
      <c r="B479" s="1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256">
      <c r="B480" s="1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256">
      <c r="B481" s="1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256">
      <c r="B482" s="1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256">
      <c r="B483" s="1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256">
      <c r="B484" s="1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256">
      <c r="B485" s="1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256">
      <c r="B486" s="1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256">
      <c r="B487" s="1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256">
      <c r="B488" s="1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256">
      <c r="B489" s="1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256">
      <c r="B490" s="1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256">
      <c r="B491" s="1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256">
      <c r="B492" s="1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256">
      <c r="B493" s="1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256">
      <c r="B494" s="1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256">
      <c r="B495" s="1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256">
      <c r="B496" s="1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256">
      <c r="B497" s="1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256">
      <c r="B498" s="1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256">
      <c r="B499" s="1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256">
      <c r="B500" s="1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256">
      <c r="B501" s="1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spans="1:256">
      <c r="B502" s="1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spans="1:256">
      <c r="B503" s="1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spans="1:256">
      <c r="B504" s="1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spans="1:256">
      <c r="B505" s="1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spans="1:256">
      <c r="B506" s="1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spans="1:256">
      <c r="B507" s="1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spans="1:256">
      <c r="B508" s="1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spans="1:256">
      <c r="B509" s="1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spans="1:256">
      <c r="B510" s="1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spans="1:256">
      <c r="B511" s="1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spans="1:256">
      <c r="B512" s="1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spans="1:256">
      <c r="B513" s="1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spans="1:256">
      <c r="B514" s="1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spans="1:256">
      <c r="B515" s="1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256">
      <c r="B516" s="1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spans="1:256">
      <c r="B517" s="1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spans="1:256">
      <c r="B518" s="1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spans="1:256">
      <c r="B519" s="1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spans="1:256">
      <c r="B520" s="1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spans="1:256">
      <c r="B521" s="1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spans="1:256">
      <c r="B522" s="1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spans="1:256">
      <c r="B523" s="1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spans="1:256">
      <c r="B524" s="1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spans="1:256">
      <c r="B525" s="1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spans="1:256">
      <c r="B526" s="1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spans="1:256">
      <c r="B527" s="1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spans="1:256">
      <c r="B528" s="1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spans="1:256">
      <c r="B529" s="1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spans="1:256">
      <c r="B530" s="1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spans="1:256">
      <c r="B531" s="1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spans="1:256">
      <c r="B532" s="1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spans="1:256">
      <c r="B533" s="1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256">
      <c r="B534" s="1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spans="1:256">
      <c r="B535" s="1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spans="1:256">
      <c r="B536" s="1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spans="1:256">
      <c r="B537" s="1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spans="1:256">
      <c r="B538" s="1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spans="1:256">
      <c r="B539" s="1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spans="1:256">
      <c r="B540" s="1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spans="1:256">
      <c r="B541" s="1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spans="1:256">
      <c r="B542" s="1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spans="1:256">
      <c r="B543" s="1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spans="1:256">
      <c r="B544" s="1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spans="1:256">
      <c r="B545" s="1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spans="1:256">
      <c r="B546" s="1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spans="1:256">
      <c r="B547" s="1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spans="1:256">
      <c r="B548" s="1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spans="1:256">
      <c r="B549" s="1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spans="1:256">
      <c r="B550" s="1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spans="1:256">
      <c r="B551" s="1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spans="1:256">
      <c r="B552" s="1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spans="1:256">
      <c r="B553" s="1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spans="1:256">
      <c r="B554" s="1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spans="1:256">
      <c r="B555" s="1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spans="1:256">
      <c r="B556" s="1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spans="1:256">
      <c r="B557" s="1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spans="1:256">
      <c r="B558" s="1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spans="1:256">
      <c r="B559" s="1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spans="1:256">
      <c r="B560" s="1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spans="1:256">
      <c r="B561" s="1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spans="1:256">
      <c r="B562" s="1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spans="1:256">
      <c r="B563" s="1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spans="1:256">
      <c r="B564" s="1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spans="1:256">
      <c r="B565" s="1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spans="1:256">
      <c r="B566" s="1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spans="1:256">
      <c r="B567" s="1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spans="1:256">
      <c r="B568" s="1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spans="1:256">
      <c r="B569" s="1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spans="1:256">
      <c r="B570" s="1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spans="1:256">
      <c r="B571" s="1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spans="1:256">
      <c r="B572" s="1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spans="1:256">
      <c r="B573" s="1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spans="1:256">
      <c r="B574" s="1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spans="1:256">
      <c r="B575" s="1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spans="1:256">
      <c r="B576" s="1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spans="1:256">
      <c r="B577" s="1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spans="1:256">
      <c r="B578" s="1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spans="1:256">
      <c r="B579" s="1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spans="1:256">
      <c r="B580" s="1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spans="1:256">
      <c r="B581" s="1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spans="1:256">
      <c r="B582" s="1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spans="1:256">
      <c r="B583" s="1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spans="1:256">
      <c r="B584" s="1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spans="1:256">
      <c r="B585" s="1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spans="1:256">
      <c r="B586" s="1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spans="1:256">
      <c r="B587" s="1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spans="1:256">
      <c r="B588" s="1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spans="1:256">
      <c r="B589" s="1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spans="1:256">
      <c r="B590" s="1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spans="1:256">
      <c r="B591" s="1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spans="1:256">
      <c r="B592" s="1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spans="1:256">
      <c r="B593" s="1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spans="1:256">
      <c r="B594" s="1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spans="1:256">
      <c r="B595" s="1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spans="1:256">
      <c r="B596" s="1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spans="1:256">
      <c r="B597" s="1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spans="1:256">
      <c r="B598" s="1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spans="1:256">
      <c r="B599" s="1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spans="1:256">
      <c r="B600" s="1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spans="1:256">
      <c r="B601" s="1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spans="1:256">
      <c r="B602" s="1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spans="1:256">
      <c r="B603" s="1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spans="1:256">
      <c r="B604" s="1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spans="1:256">
      <c r="B605" s="1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spans="1:256">
      <c r="B606" s="1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spans="1:256">
      <c r="B607" s="1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spans="1:256">
      <c r="B608" s="1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spans="1:256">
      <c r="B609" s="1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spans="1:256">
      <c r="B610" s="1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spans="1:256">
      <c r="B611" s="1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spans="1:256">
      <c r="B612" s="1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spans="1:256">
      <c r="B613" s="1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spans="1:256">
      <c r="B614" s="1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spans="1:256">
      <c r="B615" s="1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spans="1:256">
      <c r="B616" s="1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spans="1:256">
      <c r="B617" s="1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spans="1:256">
      <c r="B618" s="1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spans="1:256">
      <c r="B619" s="1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spans="1:256">
      <c r="B620" s="1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spans="1:256">
      <c r="B621" s="1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spans="1:256">
      <c r="B622" s="1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spans="1:256">
      <c r="B623" s="1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spans="1:256">
      <c r="B624" s="1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spans="1:256">
      <c r="B625" s="1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spans="1:256">
      <c r="B626" s="1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spans="1:256">
      <c r="B627" s="1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spans="1:256">
      <c r="B628" s="1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spans="1:256">
      <c r="B629" s="1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spans="1:256">
      <c r="B630" s="1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spans="1:256">
      <c r="B631" s="1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spans="1:256">
      <c r="B632" s="1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spans="1:256">
      <c r="B633" s="1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spans="1:256">
      <c r="B634" s="1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spans="1:256">
      <c r="B635" s="1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spans="1:256">
      <c r="B636" s="1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spans="1:256">
      <c r="B637" s="1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spans="1:256">
      <c r="B638" s="1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spans="1:256">
      <c r="B639" s="1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spans="1:256">
      <c r="B640" s="1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spans="1:256">
      <c r="B641" s="1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spans="1:256">
      <c r="B642" s="1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spans="1:256">
      <c r="B643" s="1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spans="1:256">
      <c r="B644" s="1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spans="1:256">
      <c r="B645" s="1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spans="1:256">
      <c r="B646" s="1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spans="1:256">
      <c r="B647" s="1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spans="1:256">
      <c r="B648" s="1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spans="1:256">
      <c r="B649" s="1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spans="1:256">
      <c r="B650" s="1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spans="1:256">
      <c r="B651" s="1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spans="1:256">
      <c r="B652" s="1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spans="1:256">
      <c r="B653" s="1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spans="1:256">
      <c r="B654" s="1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spans="1:256">
      <c r="B655" s="1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spans="1:256">
      <c r="B656" s="1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spans="1:256">
      <c r="B657" s="1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spans="1:256">
      <c r="B658" s="1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spans="1:256">
      <c r="B659" s="1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spans="1:256">
      <c r="B660" s="1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spans="1:256">
      <c r="B661" s="1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spans="1:256">
      <c r="B662" s="1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spans="1:256">
      <c r="B663" s="1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spans="1:256">
      <c r="B664" s="1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spans="1:256">
      <c r="B665" s="1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spans="1:256">
      <c r="B666" s="1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spans="1:256">
      <c r="B667" s="1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spans="1:256">
      <c r="B668" s="1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spans="1:256">
      <c r="B669" s="1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spans="1:256">
      <c r="B670" s="1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spans="1:256">
      <c r="B671" s="1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spans="1:256">
      <c r="B672" s="1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spans="1:256">
      <c r="B673" s="1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spans="1:256">
      <c r="B674" s="1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spans="1:256">
      <c r="B675" s="1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spans="1:256">
      <c r="B676" s="1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256">
      <c r="B677" s="1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spans="1:256">
      <c r="B678" s="1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spans="1:256">
      <c r="B679" s="1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spans="1:256">
      <c r="B680" s="1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spans="1:256">
      <c r="B681" s="1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spans="1:256">
      <c r="B682" s="1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spans="1:256">
      <c r="B683" s="1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spans="1:256">
      <c r="B684" s="1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spans="1:256">
      <c r="B685" s="1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spans="1:256">
      <c r="B686" s="1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spans="1:256">
      <c r="B687" s="1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10:D10"/>
  </mergeCells>
  <conditionalFormatting sqref="A14:A27">
    <cfRule type="expression" dxfId="0" priority="1" stopIfTrue="1">
      <formula>$F14&gt;0</formula>
    </cfRule>
    <cfRule type="expression" dxfId="1" priority="1" stopIfTrue="1">
      <formula>LEFT(#REF!,3)="TIR"</formula>
    </cfRule>
  </conditionalFormatting>
  <conditionalFormatting sqref="B14:B40">
    <cfRule type="expression" dxfId="2" priority="1" stopIfTrue="1">
      <formula>$G14&gt;0</formula>
    </cfRule>
    <cfRule type="expression" dxfId="3" priority="1" stopIfTrue="1">
      <formula>LEFT(#REF!,3)="TIR"</formula>
    </cfRule>
  </conditionalFormatting>
  <hyperlinks>
    <hyperlink ref="B22" location="סחיר_כתבי_אופציה!A1"/>
    <hyperlink ref="B21" location="סחיר_קרנות_נאמנות!A1"/>
    <hyperlink ref="B25" location="סחיר_מוצרים_מובנים!A1"/>
    <hyperlink ref="B16" location="סחיר_תע_התחייבות_ממשלתיות!A1"/>
    <hyperlink ref="B28" location="לא_סחיר_תעודות_חוב_מסחריות!A1"/>
    <hyperlink ref="B30" location="לא_סחיר_מניות!A1"/>
    <hyperlink ref="B33" location="לא_סחיר_אופציות!A1"/>
    <hyperlink ref="B39" location="השקעות_אחרות!A1"/>
    <hyperlink ref="B32" location="לא_סחיר_כתבי_אופציה!A1"/>
    <hyperlink ref="B38" location="זכויות_מקרקעין!A1"/>
    <hyperlink ref="B19" location="סחיר_מניות!A1"/>
    <hyperlink ref="B14" location="מזומנים!A1"/>
    <hyperlink ref="B37" location="פקדונות!A1"/>
    <hyperlink ref="B20" location="סחיר_תעודות_סל!A1"/>
    <hyperlink ref="B24" location="סחיר_חוזים_עתידיים!A1"/>
    <hyperlink ref="B23" location="סחיר_אופציות!A1"/>
    <hyperlink ref="B29" location="לא_סחיר_אגח_קונצרני!A1"/>
    <hyperlink ref="B27" location="לא_סחיר_תע_התחייבות_ממשלתיות!A1"/>
    <hyperlink ref="B31" location="לא_סחיר_קרנות_השקעה!A1"/>
    <hyperlink ref="B35" location="לא_סחיר_מוצרים_מובנים!A1"/>
    <hyperlink ref="B17" location="סחיר_תעודות_חוב_מסחריות!A1"/>
    <hyperlink ref="B34" location="לא_סחיר_חוזים_עתידיים!A1"/>
    <hyperlink ref="B18" location="סחיר_אגח_קונצרני!A1"/>
    <hyperlink ref="B36" location="הלוואות!A1"/>
  </hyperlinks>
  <printOptions/>
  <pageMargins left="0.75" right="0.75" top="1" bottom="1" header="0.5" footer="0.5"/>
  <pageSetup blackAndWhite="0" cellComments="none" copies="1" draft="0" errors="displayed" firstPageNumber="1" fitToHeight="1" fitToWidth="1" orientation="portrait" pageOrder="downThenOver" paperSize="9" scale="100" useFirstPageNumber="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90" rightToLeft="1">
      <selection activeCell="A1" sqref="A1"/>
    </sheetView>
  </sheetViews>
  <sheetFormatPr defaultRowHeight="12.75" outlineLevelCol="1"/>
  <cols>
    <col min="1" max="1" style="52" width="4.704218" bestFit="1" customWidth="1"/>
    <col min="2" max="2" style="1" width="14.86799" bestFit="1" customWidth="1"/>
    <col min="3" max="3" style="1" width="10.7156" bestFit="1" customWidth="1"/>
    <col min="4" max="4" style="53" width="10.7156" bestFit="1" customWidth="1"/>
    <col min="5" max="5" style="1" width="10.7156" bestFit="1" customWidth="1"/>
    <col min="6" max="8" style="54" width="10.7156" bestFit="1" customWidth="1"/>
    <col min="9" max="9" style="55" width="11.8623" bestFit="1" customWidth="1"/>
    <col min="10" max="10" style="252" width="14.2966" bestFit="1" customWidth="1"/>
    <col min="11" max="11" style="57" width="11.1461" bestFit="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287113" bestFit="1" customWidth="1" outlineLevel="1"/>
    <col min="243" max="243" style="60" width="11.8623" bestFit="1" customWidth="1" outlineLevel="1"/>
    <col min="244" max="247" style="60"/>
    <col min="248" max="256" style="52"/>
  </cols>
  <sheetData>
    <row r="1" spans="1:256">
      <c r="A1" s="53" t="str">
        <v>IR-9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25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25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255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256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257" t="s">
        <v>44</v>
      </c>
      <c r="C8" s="258"/>
      <c r="D8" s="258"/>
      <c r="E8" s="258"/>
      <c r="F8" s="258"/>
      <c r="G8" s="258"/>
      <c r="H8" s="258"/>
      <c r="I8" s="258"/>
      <c r="J8" s="258"/>
      <c r="K8" s="259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25.5">
      <c r="A9" s="33"/>
      <c r="B9" s="260" t="s">
        <v>13</v>
      </c>
      <c r="C9" s="261" t="s">
        <v>33</v>
      </c>
      <c r="D9" s="261" t="s">
        <v>34</v>
      </c>
      <c r="E9" s="261" t="s">
        <v>59</v>
      </c>
      <c r="F9" s="261" t="s">
        <v>37</v>
      </c>
      <c r="G9" s="262" t="s">
        <v>46</v>
      </c>
      <c r="H9" s="262" t="s">
        <v>47</v>
      </c>
      <c r="I9" s="262" t="s">
        <v>40</v>
      </c>
      <c r="J9" s="262" t="s">
        <v>48</v>
      </c>
      <c r="K9" s="263" t="s">
        <v>41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264"/>
      <c r="C10" s="265"/>
      <c r="D10" s="265"/>
      <c r="E10" s="265"/>
      <c r="F10" s="266"/>
      <c r="G10" s="267"/>
      <c r="H10" s="267" t="s">
        <v>50</v>
      </c>
      <c r="I10" s="267" t="s">
        <v>3</v>
      </c>
      <c r="J10" s="267" t="s">
        <v>4</v>
      </c>
      <c r="K10" s="268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269"/>
      <c r="C11" s="270"/>
      <c r="D11" s="270">
        <v>1</v>
      </c>
      <c r="E11" s="270">
        <v>2</v>
      </c>
      <c r="F11" s="270">
        <v>3</v>
      </c>
      <c r="G11" s="270">
        <v>4</v>
      </c>
      <c r="H11" s="270">
        <v>5</v>
      </c>
      <c r="I11" s="270">
        <v>6</v>
      </c>
      <c r="J11" s="270">
        <v>7</v>
      </c>
      <c r="K11" s="271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J1:J7">
    <cfRule type="expression" dxfId="19" priority="1" stopIfTrue="1">
      <formula>LEFT($IH1,3)="TIR"</formula>
    </cfRule>
  </conditionalFormatting>
  <conditionalFormatting sqref="J12:J65536">
    <cfRule type="expression" dxfId="19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91" useFirstPageNumber="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rightToLeft="1">
      <selection activeCell="A1" sqref="A1"/>
    </sheetView>
  </sheetViews>
  <sheetFormatPr defaultRowHeight="12.75" outlineLevelCol="1"/>
  <cols>
    <col min="1" max="1" style="52" width="5.279526" bestFit="1" customWidth="1"/>
    <col min="2" max="2" style="1" width="33.90403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6" style="54" width="10.4299" bestFit="1" customWidth="1"/>
    <col min="7" max="7" style="54" width="11.7175" bestFit="1" customWidth="1"/>
    <col min="8" max="8" style="54" width="10.4299" bestFit="1" customWidth="1"/>
    <col min="9" max="9" style="55" width="13.5804" bestFit="1" customWidth="1"/>
    <col min="10" max="10" style="272" width="6.852817" bestFit="1" customWidth="1"/>
    <col min="11" max="11" style="57" width="10.0033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287113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IR-10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27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27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275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276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J7" s="55"/>
      <c r="K7" s="55"/>
      <c r="L7" s="55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277" t="s">
        <v>44</v>
      </c>
      <c r="C8" s="278"/>
      <c r="D8" s="278"/>
      <c r="E8" s="278"/>
      <c r="F8" s="278"/>
      <c r="G8" s="278"/>
      <c r="H8" s="278"/>
      <c r="I8" s="278"/>
      <c r="J8" s="279"/>
      <c r="K8" s="55"/>
      <c r="L8" s="55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280" t="s">
        <v>14</v>
      </c>
      <c r="C9" s="281" t="s">
        <v>33</v>
      </c>
      <c r="D9" s="281" t="s">
        <v>34</v>
      </c>
      <c r="E9" s="281" t="s">
        <v>59</v>
      </c>
      <c r="F9" s="281" t="s">
        <v>37</v>
      </c>
      <c r="G9" s="282" t="s">
        <v>46</v>
      </c>
      <c r="H9" s="282" t="s">
        <v>47</v>
      </c>
      <c r="I9" s="282" t="s">
        <v>40</v>
      </c>
      <c r="J9" s="283" t="s">
        <v>41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284"/>
      <c r="C10" s="285"/>
      <c r="D10" s="285"/>
      <c r="E10" s="285"/>
      <c r="F10" s="286"/>
      <c r="G10" s="287"/>
      <c r="H10" s="287" t="s">
        <v>50</v>
      </c>
      <c r="I10" s="287" t="s">
        <v>3</v>
      </c>
      <c r="J10" s="288" t="s">
        <v>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289"/>
      <c r="C11" s="290"/>
      <c r="D11" s="290">
        <v>1</v>
      </c>
      <c r="E11" s="290">
        <v>2</v>
      </c>
      <c r="F11" s="290">
        <v>3</v>
      </c>
      <c r="G11" s="290">
        <v>4</v>
      </c>
      <c r="H11" s="290">
        <v>5</v>
      </c>
      <c r="I11" s="290">
        <v>6</v>
      </c>
      <c r="J11" s="291">
        <v>7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conditionalFormatting sqref="J1:J6">
    <cfRule type="expression" dxfId="20" priority="1" stopIfTrue="1">
      <formula>LEFT($IH1,3)="TIR"</formula>
    </cfRule>
  </conditionalFormatting>
  <conditionalFormatting sqref="J12:J65536">
    <cfRule type="expression" dxfId="20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100" useFirstPageNumber="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19.30608" bestFit="1" customWidth="1"/>
    <col min="3" max="3" style="1" width="22.31177" bestFit="1" customWidth="1"/>
    <col min="4" max="4" style="53" width="19.44697" bestFit="1" customWidth="1"/>
    <col min="5" max="5" style="1" width="10.4299" bestFit="1" customWidth="1"/>
    <col min="6" max="7" style="54" width="10.4299" bestFit="1" customWidth="1"/>
    <col min="8" max="8" style="55" width="10.4299" bestFit="1" customWidth="1"/>
    <col min="9" max="9" style="292" width="10.4299" bestFit="1" customWidth="1"/>
    <col min="10" max="10" style="57" width="10.57471" bestFit="1" customWidth="1"/>
    <col min="11" max="11" style="57" width="12.148" bestFit="1" customWidth="1"/>
    <col min="12" max="12" style="57" width="10.8604" bestFit="1" customWidth="1"/>
    <col min="13" max="13" style="58" width="10.4299" bestFit="1" customWidth="1"/>
    <col min="14" max="14" style="58" width="12.00711" bestFit="1" customWidth="1"/>
    <col min="15" max="15" style="52" width="20.30798" bestFit="1" customWidth="1"/>
    <col min="16" max="16" style="52" width="18.44508" bestFit="1" customWidth="1"/>
    <col min="17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IR-11</v>
      </c>
      <c r="B1" s="33"/>
      <c r="C1" s="61"/>
      <c r="E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29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E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29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E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E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295" t="s">
        <v>2</v>
      </c>
      <c r="C5" s="66"/>
      <c r="D5" s="66"/>
      <c r="E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296" t="s">
        <v>0</v>
      </c>
      <c r="C6" s="69"/>
      <c r="D6" s="66"/>
      <c r="E6" s="6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297" t="s">
        <v>44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9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00" t="s">
        <v>15</v>
      </c>
      <c r="C9" s="301" t="s">
        <v>33</v>
      </c>
      <c r="D9" s="301" t="s">
        <v>34</v>
      </c>
      <c r="E9" s="301" t="s">
        <v>60</v>
      </c>
      <c r="F9" s="301" t="s">
        <v>35</v>
      </c>
      <c r="G9" s="301" t="s">
        <v>36</v>
      </c>
      <c r="H9" s="301" t="s">
        <v>45</v>
      </c>
      <c r="I9" s="301" t="s">
        <v>37</v>
      </c>
      <c r="J9" s="302" t="s">
        <v>38</v>
      </c>
      <c r="K9" s="303" t="s">
        <v>39</v>
      </c>
      <c r="L9" s="303" t="s">
        <v>46</v>
      </c>
      <c r="M9" s="303" t="s">
        <v>47</v>
      </c>
      <c r="N9" s="303" t="s">
        <v>40</v>
      </c>
      <c r="O9" s="304" t="s">
        <v>48</v>
      </c>
      <c r="P9" s="305" t="s">
        <v>41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06"/>
      <c r="C10" s="307"/>
      <c r="D10" s="307"/>
      <c r="E10" s="307"/>
      <c r="F10" s="307"/>
      <c r="G10" s="308"/>
      <c r="H10" s="308" t="s">
        <v>49</v>
      </c>
      <c r="I10" s="309"/>
      <c r="J10" s="310" t="s">
        <v>4</v>
      </c>
      <c r="K10" s="310" t="s">
        <v>4</v>
      </c>
      <c r="L10" s="310"/>
      <c r="M10" s="310" t="s">
        <v>50</v>
      </c>
      <c r="N10" s="310" t="s">
        <v>3</v>
      </c>
      <c r="O10" s="311" t="s">
        <v>4</v>
      </c>
      <c r="P10" s="312" t="s">
        <v>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313"/>
      <c r="C11" s="314"/>
      <c r="D11" s="314">
        <v>1</v>
      </c>
      <c r="E11" s="314">
        <v>2</v>
      </c>
      <c r="F11" s="314">
        <v>3</v>
      </c>
      <c r="G11" s="314">
        <v>4</v>
      </c>
      <c r="H11" s="314">
        <v>5</v>
      </c>
      <c r="I11" s="314">
        <v>6</v>
      </c>
      <c r="J11" s="314">
        <v>7</v>
      </c>
      <c r="K11" s="314">
        <v>8</v>
      </c>
      <c r="L11" s="314">
        <v>9</v>
      </c>
      <c r="M11" s="314">
        <v>10</v>
      </c>
      <c r="N11" s="314">
        <v>11</v>
      </c>
      <c r="O11" s="314">
        <v>12</v>
      </c>
      <c r="P11" s="314">
        <v>13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P8"/>
  </mergeCells>
  <conditionalFormatting sqref="I1:I7">
    <cfRule type="expression" dxfId="21" priority="1" stopIfTrue="1">
      <formula>LEFT($IH1,3)="TIR"</formula>
    </cfRule>
  </conditionalFormatting>
  <conditionalFormatting sqref="I12:I65536">
    <cfRule type="expression" dxfId="21" priority="1" stopIfTrue="1">
      <formula>LEFT($IH12,3)="TIR"</formula>
    </cfRule>
  </conditionalFormatting>
  <conditionalFormatting sqref="J9">
    <cfRule type="expression" dxfId="22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59" useFirstPageNumber="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27.03556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6" style="54" width="10.4299" bestFit="1" customWidth="1"/>
    <col min="7" max="7" style="54" width="12.148" bestFit="1" customWidth="1"/>
    <col min="8" max="8" style="54" width="5.85092" bestFit="1" customWidth="1"/>
    <col min="9" max="9" style="55" width="10.4299" bestFit="1" customWidth="1"/>
    <col min="10" max="10" style="315" width="10.57471" bestFit="1" customWidth="1"/>
    <col min="11" max="11" style="57" width="12.148" bestFit="1" customWidth="1"/>
    <col min="12" max="12" style="57" width="8.570913" bestFit="1" customWidth="1"/>
    <col min="13" max="13" style="57" width="6.56712" bestFit="1" customWidth="1"/>
    <col min="14" max="14" style="58" width="8.426108" bestFit="1" customWidth="1"/>
    <col min="15" max="15" style="58" width="20.30798" bestFit="1" customWidth="1"/>
    <col min="16" max="16" style="52" width="18.44508" bestFit="1" customWidth="1"/>
    <col min="17" max="17" style="52" width="15.43939" customWidth="1"/>
    <col min="18" max="241" style="52" width="9.142308"/>
    <col min="242" max="242" style="59" width="14.86799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IR-12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316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t="s">
        <v>51</v>
      </c>
      <c r="II2" s="317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t="s">
        <v>52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t="s">
        <v>53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18" t="s">
        <v>54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t="s">
        <v>55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319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t="s">
        <v>56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t="s">
        <v>57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20" t="s">
        <v>61</v>
      </c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2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t="s">
        <v>58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23" t="s">
        <v>7</v>
      </c>
      <c r="C9" s="324" t="s">
        <v>33</v>
      </c>
      <c r="D9" s="324" t="s">
        <v>34</v>
      </c>
      <c r="E9" s="324" t="s">
        <v>35</v>
      </c>
      <c r="F9" s="324" t="s">
        <v>36</v>
      </c>
      <c r="G9" s="324" t="s">
        <v>62</v>
      </c>
      <c r="H9" s="324" t="s">
        <v>45</v>
      </c>
      <c r="I9" s="324" t="s">
        <v>37</v>
      </c>
      <c r="J9" s="325" t="s">
        <v>38</v>
      </c>
      <c r="K9" s="326" t="s">
        <v>39</v>
      </c>
      <c r="L9" s="326" t="s">
        <v>46</v>
      </c>
      <c r="M9" s="326" t="s">
        <v>47</v>
      </c>
      <c r="N9" s="326" t="s">
        <v>1</v>
      </c>
      <c r="O9" s="327" t="s">
        <v>48</v>
      </c>
      <c r="P9" s="328" t="s">
        <v>41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29"/>
      <c r="C10" s="330"/>
      <c r="D10" s="330"/>
      <c r="E10" s="330"/>
      <c r="F10" s="331"/>
      <c r="G10" s="331" t="s">
        <v>63</v>
      </c>
      <c r="H10" s="331" t="s">
        <v>49</v>
      </c>
      <c r="I10" s="332"/>
      <c r="J10" s="333" t="s">
        <v>4</v>
      </c>
      <c r="K10" s="333" t="s">
        <v>4</v>
      </c>
      <c r="L10" s="333"/>
      <c r="M10" s="333" t="s">
        <v>50</v>
      </c>
      <c r="N10" s="333" t="s">
        <v>3</v>
      </c>
      <c r="O10" s="334" t="s">
        <v>4</v>
      </c>
      <c r="P10" s="335" t="s">
        <v>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336"/>
      <c r="C11" s="337"/>
      <c r="D11" s="337">
        <v>1</v>
      </c>
      <c r="E11" s="337">
        <v>2</v>
      </c>
      <c r="F11" s="337">
        <v>3</v>
      </c>
      <c r="G11" s="337">
        <v>4</v>
      </c>
      <c r="H11" s="337">
        <v>5</v>
      </c>
      <c r="I11" s="337">
        <v>6</v>
      </c>
      <c r="J11" s="337">
        <v>7</v>
      </c>
      <c r="K11" s="337">
        <v>8</v>
      </c>
      <c r="L11" s="337">
        <v>9</v>
      </c>
      <c r="M11" s="337">
        <v>10</v>
      </c>
      <c r="N11" s="337">
        <v>11</v>
      </c>
      <c r="O11" s="337">
        <v>12</v>
      </c>
      <c r="P11" s="337">
        <v>13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P8"/>
  </mergeCells>
  <conditionalFormatting sqref="J1:J7">
    <cfRule type="expression" dxfId="23" priority="1" stopIfTrue="1">
      <formula>LEFT($IH1,3)="TIR"</formula>
    </cfRule>
  </conditionalFormatting>
  <conditionalFormatting sqref="J9">
    <cfRule type="expression" dxfId="24" priority="1" stopIfTrue="1">
      <formula>LEFT($IH11,3)="TIR"</formula>
    </cfRule>
  </conditionalFormatting>
  <conditionalFormatting sqref="J12:J65536">
    <cfRule type="expression" dxfId="23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65" useFirstPageNumber="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20.59367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7" style="54" width="10.4299" bestFit="1" customWidth="1"/>
    <col min="8" max="8" style="54" width="12.148" bestFit="1" customWidth="1"/>
    <col min="9" max="9" style="55" width="5.85092" bestFit="1" customWidth="1"/>
    <col min="10" max="10" style="338" width="10.4299" bestFit="1" customWidth="1"/>
    <col min="11" max="11" style="57" width="10.57471" bestFit="1" customWidth="1"/>
    <col min="12" max="12" style="57" width="12.148" bestFit="1" customWidth="1"/>
    <col min="13" max="13" style="57" width="8.570913" bestFit="1" customWidth="1"/>
    <col min="14" max="14" style="58" width="6.56712" bestFit="1" customWidth="1"/>
    <col min="15" max="15" style="58" width="8.426108" bestFit="1" customWidth="1"/>
    <col min="16" max="16" style="52" width="20.30798" bestFit="1" customWidth="1"/>
    <col min="17" max="17" style="52" width="18.44508" bestFit="1" customWidth="1"/>
    <col min="18" max="241" style="52" width="9.142308"/>
    <col min="242" max="242" style="59" width="14.86799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IR-13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339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t="s">
        <v>51</v>
      </c>
      <c r="II2" s="340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t="s">
        <v>52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t="s">
        <v>53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1" t="s">
        <v>54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t="s">
        <v>55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342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t="s">
        <v>56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t="s">
        <v>57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3" t="s">
        <v>61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5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t="s">
        <v>58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46" t="s">
        <v>8</v>
      </c>
      <c r="C9" s="347" t="s">
        <v>33</v>
      </c>
      <c r="D9" s="347" t="s">
        <v>34</v>
      </c>
      <c r="E9" s="347" t="s">
        <v>59</v>
      </c>
      <c r="F9" s="347" t="s">
        <v>35</v>
      </c>
      <c r="G9" s="347" t="s">
        <v>36</v>
      </c>
      <c r="H9" s="347" t="s">
        <v>62</v>
      </c>
      <c r="I9" s="347" t="s">
        <v>45</v>
      </c>
      <c r="J9" s="347" t="s">
        <v>37</v>
      </c>
      <c r="K9" s="348" t="s">
        <v>38</v>
      </c>
      <c r="L9" s="349" t="s">
        <v>39</v>
      </c>
      <c r="M9" s="349" t="s">
        <v>46</v>
      </c>
      <c r="N9" s="349" t="s">
        <v>47</v>
      </c>
      <c r="O9" s="349" t="s">
        <v>1</v>
      </c>
      <c r="P9" s="350" t="s">
        <v>48</v>
      </c>
      <c r="Q9" s="351" t="s">
        <v>41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52"/>
      <c r="C10" s="353"/>
      <c r="D10" s="353"/>
      <c r="E10" s="353"/>
      <c r="F10" s="353"/>
      <c r="G10" s="354"/>
      <c r="H10" s="354" t="s">
        <v>63</v>
      </c>
      <c r="I10" s="354" t="s">
        <v>49</v>
      </c>
      <c r="J10" s="355"/>
      <c r="K10" s="356" t="s">
        <v>4</v>
      </c>
      <c r="L10" s="356" t="s">
        <v>4</v>
      </c>
      <c r="M10" s="356"/>
      <c r="N10" s="356" t="s">
        <v>50</v>
      </c>
      <c r="O10" s="356" t="s">
        <v>3</v>
      </c>
      <c r="P10" s="357" t="s">
        <v>4</v>
      </c>
      <c r="Q10" s="358" t="s">
        <v>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359"/>
      <c r="C11" s="360"/>
      <c r="D11" s="360">
        <v>1</v>
      </c>
      <c r="E11" s="360">
        <v>2</v>
      </c>
      <c r="F11" s="360">
        <v>3</v>
      </c>
      <c r="G11" s="360">
        <v>4</v>
      </c>
      <c r="H11" s="360">
        <v>5</v>
      </c>
      <c r="I11" s="360">
        <v>6</v>
      </c>
      <c r="J11" s="360">
        <v>7</v>
      </c>
      <c r="K11" s="360">
        <v>8</v>
      </c>
      <c r="L11" s="360">
        <v>9</v>
      </c>
      <c r="M11" s="360">
        <v>10</v>
      </c>
      <c r="N11" s="360">
        <v>11</v>
      </c>
      <c r="O11" s="360">
        <v>12</v>
      </c>
      <c r="P11" s="360">
        <v>13</v>
      </c>
      <c r="Q11" s="361">
        <v>14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Q8"/>
  </mergeCells>
  <conditionalFormatting sqref="J1:J7">
    <cfRule type="expression" dxfId="25" priority="1" stopIfTrue="1">
      <formula>LEFT($IH1,3)="TIR"</formula>
    </cfRule>
  </conditionalFormatting>
  <conditionalFormatting sqref="J12:J65536">
    <cfRule type="expression" dxfId="25" priority="1" stopIfTrue="1">
      <formula>LEFT($IH12,3)="TIR"</formula>
    </cfRule>
  </conditionalFormatting>
  <conditionalFormatting sqref="K9">
    <cfRule type="expression" dxfId="26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57" useFirstPageNumber="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39.91541" bestFit="1" customWidth="1"/>
    <col min="3" max="3" style="1" width="39.19921" bestFit="1" customWidth="1"/>
    <col min="4" max="4" style="53" width="20.59367" bestFit="1" customWidth="1"/>
    <col min="5" max="5" style="1" width="15.15369" bestFit="1" customWidth="1"/>
    <col min="6" max="7" style="54" width="10.4299" bestFit="1" customWidth="1"/>
    <col min="8" max="8" style="54" width="12.148" bestFit="1" customWidth="1"/>
    <col min="9" max="9" style="55" width="10.4299" bestFit="1" customWidth="1"/>
    <col min="10" max="10" style="362" width="10.57471" bestFit="1" customWidth="1"/>
    <col min="11" max="11" style="57" width="10.57471" bestFit="1" customWidth="1"/>
    <col min="12" max="12" style="57" width="12.148" bestFit="1" customWidth="1"/>
    <col min="13" max="13" style="57" width="12.00711" bestFit="1" customWidth="1"/>
    <col min="14" max="14" style="58" width="10.4299" bestFit="1" customWidth="1"/>
    <col min="15" max="15" style="58" width="13.5804" bestFit="1" customWidth="1"/>
    <col min="16" max="16" style="52" width="20.30798" bestFit="1" customWidth="1"/>
    <col min="17" max="17" style="52" width="18.44508" bestFit="1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IR-14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36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36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65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366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67" t="s">
        <v>61</v>
      </c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9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70" t="s">
        <v>9</v>
      </c>
      <c r="C9" s="371" t="s">
        <v>33</v>
      </c>
      <c r="D9" s="371" t="s">
        <v>34</v>
      </c>
      <c r="E9" s="371" t="s">
        <v>59</v>
      </c>
      <c r="F9" s="371" t="s">
        <v>35</v>
      </c>
      <c r="G9" s="371" t="s">
        <v>36</v>
      </c>
      <c r="H9" s="371" t="s">
        <v>62</v>
      </c>
      <c r="I9" s="371" t="s">
        <v>45</v>
      </c>
      <c r="J9" s="371" t="s">
        <v>37</v>
      </c>
      <c r="K9" s="372" t="s">
        <v>38</v>
      </c>
      <c r="L9" s="373" t="s">
        <v>39</v>
      </c>
      <c r="M9" s="373" t="s">
        <v>46</v>
      </c>
      <c r="N9" s="373" t="s">
        <v>47</v>
      </c>
      <c r="O9" s="373" t="s">
        <v>1</v>
      </c>
      <c r="P9" s="374" t="s">
        <v>48</v>
      </c>
      <c r="Q9" s="375" t="s">
        <v>41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76"/>
      <c r="C10" s="377"/>
      <c r="D10" s="377"/>
      <c r="E10" s="377"/>
      <c r="F10" s="377"/>
      <c r="G10" s="378"/>
      <c r="H10" s="378" t="s">
        <v>63</v>
      </c>
      <c r="I10" s="378" t="s">
        <v>49</v>
      </c>
      <c r="J10" s="379"/>
      <c r="K10" s="380" t="s">
        <v>4</v>
      </c>
      <c r="L10" s="380" t="s">
        <v>4</v>
      </c>
      <c r="M10" s="380"/>
      <c r="N10" s="380" t="s">
        <v>50</v>
      </c>
      <c r="O10" s="380" t="s">
        <v>3</v>
      </c>
      <c r="P10" s="381" t="s">
        <v>4</v>
      </c>
      <c r="Q10" s="382" t="s">
        <v>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383"/>
      <c r="C11" s="384"/>
      <c r="D11" s="384">
        <v>1</v>
      </c>
      <c r="E11" s="384">
        <v>2</v>
      </c>
      <c r="F11" s="384">
        <v>3</v>
      </c>
      <c r="G11" s="384">
        <v>4</v>
      </c>
      <c r="H11" s="384">
        <v>5</v>
      </c>
      <c r="I11" s="384">
        <v>6</v>
      </c>
      <c r="J11" s="384">
        <v>7</v>
      </c>
      <c r="K11" s="384">
        <v>8</v>
      </c>
      <c r="L11" s="384">
        <v>9</v>
      </c>
      <c r="M11" s="384">
        <v>10</v>
      </c>
      <c r="N11" s="384">
        <v>11</v>
      </c>
      <c r="O11" s="384">
        <v>12</v>
      </c>
      <c r="P11" s="384">
        <v>13</v>
      </c>
      <c r="Q11" s="385">
        <v>14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Q8"/>
  </mergeCells>
  <conditionalFormatting sqref="J1:J7">
    <cfRule type="expression" dxfId="27" priority="1" stopIfTrue="1">
      <formula>LEFT($IH1,3)="TIR"</formula>
    </cfRule>
  </conditionalFormatting>
  <conditionalFormatting sqref="J12:J65536">
    <cfRule type="expression" dxfId="27" priority="1" stopIfTrue="1">
      <formula>LEFT($IH12,3)="TIR"</formula>
    </cfRule>
  </conditionalFormatting>
  <conditionalFormatting sqref="K9">
    <cfRule type="expression" dxfId="28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56" useFirstPageNumber="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32.75733" bestFit="1" customWidth="1"/>
    <col min="3" max="3" style="1" width="33.04694" bestFit="1" customWidth="1"/>
    <col min="4" max="4" style="53" width="20.59367" bestFit="1" customWidth="1"/>
    <col min="5" max="5" style="1" width="15.15369" bestFit="1" customWidth="1"/>
    <col min="6" max="6" style="54" width="10.57471" bestFit="1" customWidth="1"/>
    <col min="7" max="8" style="54" width="10.4299" bestFit="1" customWidth="1"/>
    <col min="9" max="9" style="55" width="12.00711" bestFit="1" customWidth="1"/>
    <col min="10" max="10" style="386" width="20.30798" bestFit="1" customWidth="1"/>
    <col min="11" max="11" style="57" width="18.44508" bestFit="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IR-15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387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388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89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390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91" t="s">
        <v>61</v>
      </c>
      <c r="C8" s="392"/>
      <c r="D8" s="392"/>
      <c r="E8" s="392"/>
      <c r="F8" s="392"/>
      <c r="G8" s="392"/>
      <c r="H8" s="392"/>
      <c r="I8" s="392"/>
      <c r="J8" s="392"/>
      <c r="K8" s="39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94" t="s">
        <v>10</v>
      </c>
      <c r="C9" s="395" t="s">
        <v>33</v>
      </c>
      <c r="D9" s="395" t="s">
        <v>34</v>
      </c>
      <c r="E9" s="395" t="s">
        <v>59</v>
      </c>
      <c r="F9" s="395" t="s">
        <v>37</v>
      </c>
      <c r="G9" s="396" t="s">
        <v>46</v>
      </c>
      <c r="H9" s="396" t="s">
        <v>47</v>
      </c>
      <c r="I9" s="396" t="s">
        <v>40</v>
      </c>
      <c r="J9" s="396" t="s">
        <v>48</v>
      </c>
      <c r="K9" s="397" t="s">
        <v>41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98"/>
      <c r="C10" s="399"/>
      <c r="D10" s="399"/>
      <c r="E10" s="399"/>
      <c r="F10" s="400"/>
      <c r="G10" s="401"/>
      <c r="H10" s="401" t="s">
        <v>50</v>
      </c>
      <c r="I10" s="401" t="s">
        <v>3</v>
      </c>
      <c r="J10" s="401" t="s">
        <v>4</v>
      </c>
      <c r="K10" s="402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403"/>
      <c r="C11" s="404"/>
      <c r="D11" s="404">
        <v>1</v>
      </c>
      <c r="E11" s="404">
        <v>2</v>
      </c>
      <c r="F11" s="404">
        <v>3</v>
      </c>
      <c r="G11" s="404">
        <v>4</v>
      </c>
      <c r="H11" s="404">
        <v>5</v>
      </c>
      <c r="I11" s="404">
        <v>6</v>
      </c>
      <c r="J11" s="404">
        <v>7</v>
      </c>
      <c r="K11" s="405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J1:J7">
    <cfRule type="expression" dxfId="29" priority="1" stopIfTrue="1">
      <formula>LEFT($IH1,3)="TIR"</formula>
    </cfRule>
  </conditionalFormatting>
  <conditionalFormatting sqref="J12:J65536">
    <cfRule type="expression" dxfId="29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7" useFirstPageNumber="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5.279526" bestFit="1" customWidth="1"/>
    <col min="2" max="2" style="1" width="43.6373" bestFit="1" customWidth="1"/>
    <col min="3" max="3" style="1" width="41.63351" bestFit="1" customWidth="1"/>
    <col min="4" max="4" style="53" width="20.44887" bestFit="1" customWidth="1"/>
    <col min="5" max="5" style="1" width="14.2966" bestFit="1" customWidth="1"/>
    <col min="6" max="6" style="54" width="10.4299" bestFit="1" customWidth="1"/>
    <col min="7" max="7" style="54" width="11.4318" bestFit="1" customWidth="1"/>
    <col min="8" max="8" style="54" width="11.29091" bestFit="1" customWidth="1"/>
    <col min="9" max="9" style="55" width="10.4299" bestFit="1" customWidth="1"/>
    <col min="10" max="10" style="406" width="12.8642" bestFit="1" customWidth="1"/>
    <col min="11" max="11" style="57" width="10.4299" bestFit="1" customWidth="1"/>
    <col min="12" max="12" style="57" width="11.00521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IR-16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407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408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409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410" t="s">
        <v>0</v>
      </c>
      <c r="C6" s="69"/>
      <c r="D6" s="66"/>
      <c r="E6" s="67"/>
      <c r="P6" s="58"/>
      <c r="Q6" s="58"/>
      <c r="R6" s="58"/>
      <c r="S6" s="5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58"/>
      <c r="Q7" s="58"/>
      <c r="R7" s="58"/>
      <c r="S7" s="5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411" t="s">
        <v>61</v>
      </c>
      <c r="C8" s="412"/>
      <c r="D8" s="412"/>
      <c r="E8" s="412"/>
      <c r="F8" s="412"/>
      <c r="G8" s="412"/>
      <c r="H8" s="412"/>
      <c r="I8" s="412"/>
      <c r="J8" s="412"/>
      <c r="K8" s="412"/>
      <c r="L8" s="413"/>
      <c r="P8" s="58"/>
      <c r="Q8" s="58"/>
      <c r="R8" s="58"/>
      <c r="S8" s="5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414" t="s">
        <v>16</v>
      </c>
      <c r="C9" s="415" t="s">
        <v>33</v>
      </c>
      <c r="D9" s="415" t="s">
        <v>34</v>
      </c>
      <c r="E9" s="415" t="s">
        <v>59</v>
      </c>
      <c r="F9" s="415" t="s">
        <v>37</v>
      </c>
      <c r="G9" s="415" t="s">
        <v>62</v>
      </c>
      <c r="H9" s="416" t="s">
        <v>46</v>
      </c>
      <c r="I9" s="416" t="s">
        <v>47</v>
      </c>
      <c r="J9" s="416" t="s">
        <v>1</v>
      </c>
      <c r="K9" s="417" t="s">
        <v>48</v>
      </c>
      <c r="L9" s="418" t="s">
        <v>41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419"/>
      <c r="C10" s="420"/>
      <c r="D10" s="420"/>
      <c r="E10" s="420"/>
      <c r="F10" s="421"/>
      <c r="G10" s="422" t="s">
        <v>63</v>
      </c>
      <c r="H10" s="423"/>
      <c r="I10" s="423" t="s">
        <v>50</v>
      </c>
      <c r="J10" s="423" t="s">
        <v>3</v>
      </c>
      <c r="K10" s="424" t="s">
        <v>4</v>
      </c>
      <c r="L10" s="425" t="s">
        <v>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426"/>
      <c r="C11" s="427"/>
      <c r="D11" s="427">
        <v>1</v>
      </c>
      <c r="E11" s="427">
        <v>2</v>
      </c>
      <c r="F11" s="427">
        <v>3</v>
      </c>
      <c r="G11" s="427">
        <v>4</v>
      </c>
      <c r="H11" s="427">
        <v>5</v>
      </c>
      <c r="I11" s="427">
        <v>6</v>
      </c>
      <c r="J11" s="427">
        <v>7</v>
      </c>
      <c r="K11" s="427">
        <v>8</v>
      </c>
      <c r="L11" s="427">
        <v>9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L8"/>
  </mergeCells>
  <conditionalFormatting sqref="J1:J7">
    <cfRule type="expression" dxfId="30" priority="1" stopIfTrue="1">
      <formula>LEFT($IH1,3)="TIR"</formula>
    </cfRule>
  </conditionalFormatting>
  <conditionalFormatting sqref="J12:J65536">
    <cfRule type="expression" dxfId="30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7" useFirstPageNumber="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13.14989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6" style="54" width="10.4299" bestFit="1" customWidth="1"/>
    <col min="7" max="7" style="54" width="12.148" bestFit="1" customWidth="1"/>
    <col min="8" max="8" style="54" width="10.4299" bestFit="1" customWidth="1"/>
    <col min="9" max="9" style="55" width="10.4299" bestFit="1" customWidth="1"/>
    <col min="10" max="10" style="428" width="8.426108" bestFit="1" customWidth="1"/>
    <col min="11" max="11" style="57" width="20.30798" bestFit="1" customWidth="1"/>
    <col min="12" max="12" style="57" width="18.4450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IR-17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429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430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431" t="str">
        <v>30/9/2014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432" t="s">
        <v>0</v>
      </c>
      <c r="C6" s="69"/>
      <c r="D6" s="66"/>
      <c r="E6" s="67"/>
      <c r="P6" s="58"/>
      <c r="Q6" s="58"/>
      <c r="R6" s="58"/>
      <c r="S6" s="5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58"/>
      <c r="Q7" s="58"/>
      <c r="R7" s="58"/>
      <c r="S7" s="5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433" t="s">
        <v>61</v>
      </c>
      <c r="C8" s="434"/>
      <c r="D8" s="434"/>
      <c r="E8" s="434"/>
      <c r="F8" s="434"/>
      <c r="G8" s="434"/>
      <c r="H8" s="434"/>
      <c r="I8" s="434"/>
      <c r="J8" s="434"/>
      <c r="K8" s="434"/>
      <c r="L8" s="435"/>
      <c r="P8" s="58"/>
      <c r="Q8" s="58"/>
      <c r="R8" s="58"/>
      <c r="S8" s="5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436" t="s">
        <v>17</v>
      </c>
      <c r="C9" s="437" t="s">
        <v>33</v>
      </c>
      <c r="D9" s="437" t="s">
        <v>34</v>
      </c>
      <c r="E9" s="437" t="s">
        <v>59</v>
      </c>
      <c r="F9" s="437" t="s">
        <v>37</v>
      </c>
      <c r="G9" s="437" t="s">
        <v>62</v>
      </c>
      <c r="H9" s="438" t="s">
        <v>46</v>
      </c>
      <c r="I9" s="438" t="s">
        <v>47</v>
      </c>
      <c r="J9" s="438" t="s">
        <v>1</v>
      </c>
      <c r="K9" s="439" t="s">
        <v>48</v>
      </c>
      <c r="L9" s="440" t="s">
        <v>41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441"/>
      <c r="C10" s="442"/>
      <c r="D10" s="442"/>
      <c r="E10" s="442"/>
      <c r="F10" s="443"/>
      <c r="G10" s="444" t="s">
        <v>63</v>
      </c>
      <c r="H10" s="445"/>
      <c r="I10" s="445" t="s">
        <v>50</v>
      </c>
      <c r="J10" s="445" t="s">
        <v>3</v>
      </c>
      <c r="K10" s="446" t="s">
        <v>4</v>
      </c>
      <c r="L10" s="447" t="s">
        <v>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448"/>
      <c r="C11" s="449"/>
      <c r="D11" s="449">
        <v>1</v>
      </c>
      <c r="E11" s="449">
        <v>2</v>
      </c>
      <c r="F11" s="449">
        <v>3</v>
      </c>
      <c r="G11" s="449">
        <v>4</v>
      </c>
      <c r="H11" s="449">
        <v>5</v>
      </c>
      <c r="I11" s="449">
        <v>6</v>
      </c>
      <c r="J11" s="449">
        <v>7</v>
      </c>
      <c r="K11" s="449">
        <v>8</v>
      </c>
      <c r="L11" s="449">
        <v>9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L8"/>
  </mergeCells>
  <conditionalFormatting sqref="J1:J7">
    <cfRule type="expression" dxfId="31" priority="1" stopIfTrue="1">
      <formula>LEFT($IH1,3)="TIR"</formula>
    </cfRule>
  </conditionalFormatting>
  <conditionalFormatting sqref="J12:J65536">
    <cfRule type="expression" dxfId="31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6" useFirstPageNumber="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28.89455" bestFit="1" customWidth="1"/>
    <col min="3" max="3" style="1" width="22.31177" bestFit="1" customWidth="1"/>
    <col min="4" max="4" style="53" width="10.8604" bestFit="1" customWidth="1"/>
    <col min="5" max="5" style="1" width="15.15369" bestFit="1" customWidth="1"/>
    <col min="6" max="6" style="54" width="10.4299" bestFit="1" customWidth="1"/>
    <col min="7" max="7" style="54" width="12.148" bestFit="1" customWidth="1"/>
    <col min="8" max="8" style="54" width="10.4299" bestFit="1" customWidth="1"/>
    <col min="9" max="9" style="55" width="10.4299" bestFit="1" customWidth="1"/>
    <col min="10" max="10" style="450" width="8.426108" bestFit="1" customWidth="1"/>
    <col min="11" max="11" style="57" width="20.30798" bestFit="1" customWidth="1"/>
    <col min="12" max="12" style="57" width="18.4450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IR-18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451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452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453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454" t="s">
        <v>0</v>
      </c>
      <c r="C6" s="69"/>
      <c r="D6" s="66"/>
      <c r="E6" s="67"/>
      <c r="P6" s="58"/>
      <c r="Q6" s="58"/>
      <c r="R6" s="58"/>
      <c r="S6" s="5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58"/>
      <c r="Q7" s="58"/>
      <c r="R7" s="58"/>
      <c r="S7" s="5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455" t="s">
        <v>61</v>
      </c>
      <c r="C8" s="456"/>
      <c r="D8" s="456"/>
      <c r="E8" s="456"/>
      <c r="F8" s="456"/>
      <c r="G8" s="456"/>
      <c r="H8" s="456"/>
      <c r="I8" s="456"/>
      <c r="J8" s="456"/>
      <c r="K8" s="456"/>
      <c r="L8" s="457"/>
      <c r="P8" s="58"/>
      <c r="Q8" s="58"/>
      <c r="R8" s="58"/>
      <c r="S8" s="5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458" t="s">
        <v>18</v>
      </c>
      <c r="C9" s="459" t="s">
        <v>33</v>
      </c>
      <c r="D9" s="459" t="s">
        <v>34</v>
      </c>
      <c r="E9" s="459" t="s">
        <v>59</v>
      </c>
      <c r="F9" s="459" t="s">
        <v>37</v>
      </c>
      <c r="G9" s="459" t="s">
        <v>62</v>
      </c>
      <c r="H9" s="460" t="s">
        <v>46</v>
      </c>
      <c r="I9" s="460" t="s">
        <v>47</v>
      </c>
      <c r="J9" s="460" t="s">
        <v>1</v>
      </c>
      <c r="K9" s="461" t="s">
        <v>48</v>
      </c>
      <c r="L9" s="462" t="s">
        <v>41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463"/>
      <c r="C10" s="464"/>
      <c r="D10" s="464"/>
      <c r="E10" s="464"/>
      <c r="F10" s="465"/>
      <c r="G10" s="466" t="s">
        <v>63</v>
      </c>
      <c r="H10" s="467"/>
      <c r="I10" s="467" t="s">
        <v>50</v>
      </c>
      <c r="J10" s="467" t="s">
        <v>3</v>
      </c>
      <c r="K10" s="468" t="s">
        <v>4</v>
      </c>
      <c r="L10" s="469" t="s">
        <v>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470"/>
      <c r="C11" s="471"/>
      <c r="D11" s="471">
        <v>1</v>
      </c>
      <c r="E11" s="471">
        <v>2</v>
      </c>
      <c r="F11" s="471">
        <v>3</v>
      </c>
      <c r="G11" s="471">
        <v>4</v>
      </c>
      <c r="H11" s="471">
        <v>5</v>
      </c>
      <c r="I11" s="471">
        <v>6</v>
      </c>
      <c r="J11" s="471">
        <v>7</v>
      </c>
      <c r="K11" s="471">
        <v>8</v>
      </c>
      <c r="L11" s="471">
        <v>9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L8"/>
  </mergeCells>
  <conditionalFormatting sqref="J1:J7">
    <cfRule type="expression" dxfId="32" priority="1" stopIfTrue="1">
      <formula>LEFT($IH1,3)="TIR"</formula>
    </cfRule>
  </conditionalFormatting>
  <conditionalFormatting sqref="J12:J65536">
    <cfRule type="expression" dxfId="32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8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8"/>
  <sheetViews>
    <sheetView workbookViewId="0" zoomScale="90" rightToLeft="1">
      <selection activeCell="A1" sqref="A1"/>
    </sheetView>
  </sheetViews>
  <sheetFormatPr defaultRowHeight="12.75" outlineLevelCol="1"/>
  <cols>
    <col min="1" max="1" style="52" width="4.704218" bestFit="1" customWidth="1"/>
    <col min="2" max="2" style="1" width="22.88316" bestFit="1" customWidth="1"/>
    <col min="3" max="3" style="1" width="13.14989" bestFit="1" customWidth="1"/>
    <col min="4" max="4" style="53" width="10.7156" bestFit="1" customWidth="1"/>
    <col min="5" max="5" style="1" width="10.7156" bestFit="1" customWidth="1"/>
    <col min="6" max="6" style="54" width="10.7156" bestFit="1" customWidth="1"/>
    <col min="7" max="7" style="55" width="10.7156" bestFit="1" customWidth="1"/>
    <col min="8" max="8" style="56" width="9.858507" bestFit="1" customWidth="1"/>
    <col min="9" max="9" style="57" width="8.711805" bestFit="1" customWidth="1"/>
    <col min="10" max="10" style="58" width="7.854714" bestFit="1" customWidth="1"/>
    <col min="11" max="11" style="52" width="11.1461" bestFit="1" customWidth="1"/>
    <col min="12" max="12" style="52" width="15.43939" customWidth="1"/>
    <col min="13" max="241" style="52" width="9.142308"/>
    <col min="242" max="242" style="59" width="51.36678" bestFit="1" customWidth="1" outlineLevel="1"/>
    <col min="243" max="243" style="60" width="11.8623" bestFit="1" customWidth="1" outlineLevel="1"/>
    <col min="244" max="247" style="60"/>
    <col min="248" max="256" style="52"/>
  </cols>
  <sheetData>
    <row r="1" spans="1:256">
      <c r="A1" s="53" t="str">
        <v>IR-1</v>
      </c>
      <c r="B1" s="33"/>
      <c r="C1" s="61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62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6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65" t="s">
        <v>2</v>
      </c>
      <c r="C5" s="66"/>
      <c r="D5" s="66"/>
      <c r="E5" s="6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68" t="str">
        <v>מסלול חול סולידי</v>
      </c>
      <c r="C6" s="69"/>
      <c r="D6" s="66"/>
      <c r="E6" s="67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70" t="str">
        <v>א. מזומנים ושווי מזומנים</v>
      </c>
      <c r="C8" s="71"/>
      <c r="D8" s="71"/>
      <c r="E8" s="71"/>
      <c r="F8" s="71"/>
      <c r="G8" s="71"/>
      <c r="H8" s="71"/>
      <c r="I8" s="71"/>
      <c r="J8" s="71"/>
      <c r="K8" s="72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25.5">
      <c r="A9" s="33"/>
      <c r="B9" s="73" t="s">
        <v>32</v>
      </c>
      <c r="C9" s="74" t="s">
        <v>33</v>
      </c>
      <c r="D9" s="74" t="s">
        <v>34</v>
      </c>
      <c r="E9" s="74" t="s">
        <v>35</v>
      </c>
      <c r="F9" s="74" t="s">
        <v>36</v>
      </c>
      <c r="G9" s="74" t="s">
        <v>37</v>
      </c>
      <c r="H9" s="75" t="s">
        <v>38</v>
      </c>
      <c r="I9" s="76" t="s">
        <v>39</v>
      </c>
      <c r="J9" s="76" t="s">
        <v>40</v>
      </c>
      <c r="K9" s="77" t="s">
        <v>41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78"/>
      <c r="C10" s="79"/>
      <c r="D10" s="80"/>
      <c r="E10" s="79"/>
      <c r="F10" s="81"/>
      <c r="G10" s="82"/>
      <c r="H10" s="83" t="s">
        <v>4</v>
      </c>
      <c r="I10" s="83" t="s">
        <v>4</v>
      </c>
      <c r="J10" s="83" t="s">
        <v>3</v>
      </c>
      <c r="K10" s="84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86"/>
      <c r="C11" s="87"/>
      <c r="D11" s="87">
        <v>1</v>
      </c>
      <c r="E11" s="87">
        <v>2</v>
      </c>
      <c r="F11" s="87">
        <v>3</v>
      </c>
      <c r="G11" s="87">
        <v>4</v>
      </c>
      <c r="H11" s="87">
        <v>5</v>
      </c>
      <c r="I11" s="87">
        <v>6</v>
      </c>
      <c r="J11" s="87">
        <v>7</v>
      </c>
      <c r="K11" s="88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 customHeight="1" ht="12.75">
      <c r="B12" s="91" t="s">
        <v>32</v>
      </c>
      <c r="C12" s="92" t="s">
        <v>0</v>
      </c>
      <c r="D12" s="93" t="s">
        <v>0</v>
      </c>
      <c r="E12" s="94" t="s">
        <v>0</v>
      </c>
      <c r="F12" s="94" t="s">
        <v>0</v>
      </c>
      <c r="G12" s="94" t="s">
        <v>0</v>
      </c>
      <c r="H12" s="95" t="s">
        <v>0</v>
      </c>
      <c r="I12" s="95" t="s">
        <v>0</v>
      </c>
      <c r="J12" s="96" t="s">
        <v>0</v>
      </c>
      <c r="K12" s="97" t="s">
        <v>0</v>
      </c>
      <c r="IH12" s="63" t="str">
        <v>IR-מזומנים ושווה מזומנים פיקדונות עד שלושה חודשים</v>
      </c>
      <c r="II12" s="89">
        <v>4</v>
      </c>
    </row>
    <row r="13" spans="1:256">
      <c r="B13" s="91" t="str">
        <v>בישראל</v>
      </c>
      <c r="C13" s="92" t="s">
        <v>0</v>
      </c>
      <c r="D13" s="93" t="s">
        <v>0</v>
      </c>
      <c r="E13" s="94" t="s">
        <v>0</v>
      </c>
      <c r="F13" s="94" t="s">
        <v>0</v>
      </c>
      <c r="G13" s="94" t="s">
        <v>0</v>
      </c>
      <c r="H13" s="95" t="s">
        <v>0</v>
      </c>
      <c r="I13" s="95" t="s">
        <v>0</v>
      </c>
      <c r="J13" s="96" t="s">
        <v>0</v>
      </c>
      <c r="K13" s="97" t="s">
        <v>0</v>
      </c>
      <c r="IH13" s="98" t="str">
        <v>IR-מזומנים ושווה מזומנים פיקדונות עד שלושה חודשים בארץ</v>
      </c>
      <c r="II13" s="89">
        <v>3</v>
      </c>
    </row>
    <row r="14" spans="1:256">
      <c r="B14" s="91" t="str">
        <v>יתרות מזומנים ועו"ש בש"ח</v>
      </c>
      <c r="C14" s="92" t="s">
        <v>0</v>
      </c>
      <c r="D14" s="93" t="s">
        <v>0</v>
      </c>
      <c r="E14" s="94" t="s">
        <v>0</v>
      </c>
      <c r="F14" s="94" t="s">
        <v>0</v>
      </c>
      <c r="G14" s="94" t="s">
        <v>0</v>
      </c>
      <c r="H14" s="95" t="s">
        <v>0</v>
      </c>
      <c r="I14" s="95" t="s">
        <v>0</v>
      </c>
      <c r="J14" s="96" t="s">
        <v>0</v>
      </c>
      <c r="K14" s="97" t="s">
        <v>0</v>
      </c>
      <c r="IH14" s="99" t="str">
        <v>IR-יתרות מזומנים ועוש בשח</v>
      </c>
      <c r="II14" s="89">
        <v>2</v>
      </c>
    </row>
    <row r="15" spans="1:256">
      <c r="B15" s="91" t="str">
        <v>עו"ש </v>
      </c>
      <c r="C15" s="92" t="str">
        <v>בנק יו-בנק בע"מ</v>
      </c>
      <c r="D15" s="93" t="str">
        <v>27771724</v>
      </c>
      <c r="E15" s="94" t="str">
        <v>Aa3</v>
      </c>
      <c r="F15" s="94" t="str">
        <v>מידרוג</v>
      </c>
      <c r="G15" s="94" t="str">
        <v>שקל</v>
      </c>
      <c r="H15" s="95">
        <v>0</v>
      </c>
      <c r="I15" s="95">
        <v>0</v>
      </c>
      <c r="J15" s="96">
        <v>0.034119999999999998</v>
      </c>
      <c r="K15" s="97">
        <v>1</v>
      </c>
      <c r="IH15" s="63" t="str">
        <v>DL-27771724</v>
      </c>
      <c r="II15" s="89">
        <v>0</v>
      </c>
    </row>
    <row r="16" spans="1:256">
      <c r="B16" s="91" t="str">
        <v>סה"כ בישראל</v>
      </c>
      <c r="C16" s="92" t="s">
        <v>0</v>
      </c>
      <c r="D16" s="93" t="s">
        <v>0</v>
      </c>
      <c r="E16" s="94" t="s">
        <v>0</v>
      </c>
      <c r="F16" s="94" t="s">
        <v>0</v>
      </c>
      <c r="G16" s="94" t="s">
        <v>0</v>
      </c>
      <c r="H16" s="95">
        <v>0</v>
      </c>
      <c r="I16" s="95">
        <v>0</v>
      </c>
      <c r="J16" s="96">
        <v>0.034119999999999998</v>
      </c>
      <c r="K16" s="97">
        <v>1</v>
      </c>
      <c r="IH16" s="63" t="str">
        <v>TIR-מזומנים ושווה מזומנים פיקדונות עד שלושה חודשים בארץ</v>
      </c>
      <c r="II16" s="89">
        <v>0</v>
      </c>
    </row>
    <row r="17" spans="1:256">
      <c r="B17" s="91" t="str">
        <v>סה"כ מזומנים ושווי מזומנים</v>
      </c>
      <c r="C17" s="92" t="s">
        <v>0</v>
      </c>
      <c r="D17" s="93" t="s">
        <v>0</v>
      </c>
      <c r="E17" s="94" t="s">
        <v>0</v>
      </c>
      <c r="F17" s="94" t="s">
        <v>0</v>
      </c>
      <c r="G17" s="94" t="s">
        <v>0</v>
      </c>
      <c r="H17" s="95">
        <v>0</v>
      </c>
      <c r="I17" s="95">
        <v>0</v>
      </c>
      <c r="J17" s="96">
        <v>0.034119999999999998</v>
      </c>
      <c r="K17" s="97">
        <v>1</v>
      </c>
      <c r="IH17" s="63" t="str">
        <v>TIR-מזומנים ושווה מזומנים פיקדונות עד שלושה חודשים</v>
      </c>
      <c r="II17" s="89">
        <v>0</v>
      </c>
    </row>
    <row r="18" spans="1:256">
      <c r="B18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B12:B17">
    <cfRule type="expression" dxfId="4" priority="1" stopIfTrue="1">
      <formula>$II12&gt;0</formula>
    </cfRule>
    <cfRule type="expression" dxfId="5" priority="1" stopIfTrue="1">
      <formula>LEFT($IH12,3)="TIR"</formula>
    </cfRule>
  </conditionalFormatting>
  <conditionalFormatting sqref="C12:G17">
    <cfRule type="expression" dxfId="6" priority="1" stopIfTrue="1">
      <formula>LEFT($IH12,3)="TIR"</formula>
    </cfRule>
  </conditionalFormatting>
  <conditionalFormatting sqref="H1:H7">
    <cfRule type="expression" dxfId="7" priority="1" stopIfTrue="1">
      <formula>LEFT($IH1,3)="TIR"</formula>
    </cfRule>
  </conditionalFormatting>
  <conditionalFormatting sqref="H9">
    <cfRule type="expression" dxfId="8" priority="1" stopIfTrue="1">
      <formula>LEFT($IH11,3)="TIR"</formula>
    </cfRule>
  </conditionalFormatting>
  <conditionalFormatting sqref="H12:H65536">
    <cfRule type="expression" dxfId="7" priority="1" stopIfTrue="1">
      <formula>LEFT($IH12,3)="TIR"</formula>
    </cfRule>
  </conditionalFormatting>
  <conditionalFormatting sqref="I12:I17">
    <cfRule type="expression" dxfId="7" priority="1" stopIfTrue="1">
      <formula>LEFT($IH12,3)="TIR"</formula>
    </cfRule>
  </conditionalFormatting>
  <conditionalFormatting sqref="J12:J17">
    <cfRule type="expression" dxfId="4" priority="1" stopIfTrue="1">
      <formula>$II12&gt;0</formula>
    </cfRule>
    <cfRule type="expression" dxfId="5" priority="1" stopIfTrue="1">
      <formula>LEFT($IH12,3)="TIR"</formula>
    </cfRule>
  </conditionalFormatting>
  <conditionalFormatting sqref="K12:K17">
    <cfRule type="expression" dxfId="6" priority="1" stopIfTrue="1">
      <formula>LEFT($IH12,3)="TIR"</formula>
    </cfRule>
  </conditionalFormatting>
  <printOptions/>
  <pageMargins left="0" right="0" top="0" bottom="0" header="0" footer="0"/>
  <pageSetup blackAndWhite="0" cellComments="none" copies="1" draft="0" errors="displayed" firstPageNumber="1" fitToWidth="1" orientation="landscape" pageOrder="downThenOver" paperSize="9" scale="96" useFirstPageNumber="1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5.279526" bestFit="1" customWidth="1"/>
    <col min="2" max="2" style="1" width="36.19352" bestFit="1" customWidth="1"/>
    <col min="3" max="3" style="1" width="21.88127" bestFit="1" customWidth="1"/>
    <col min="4" max="4" style="53" width="10.4299" bestFit="1" customWidth="1"/>
    <col min="5" max="5" style="1" width="12.71939" bestFit="1" customWidth="1"/>
    <col min="6" max="6" style="54" width="11.29091" bestFit="1" customWidth="1"/>
    <col min="7" max="7" style="54" width="11.4318" bestFit="1" customWidth="1"/>
    <col min="8" max="8" style="54" width="11.8623" bestFit="1" customWidth="1"/>
    <col min="9" max="9" style="55" width="10.4299" bestFit="1" customWidth="1"/>
    <col min="10" max="10" style="472" width="11.8623" bestFit="1" customWidth="1"/>
    <col min="11" max="11" style="57" width="11.00521" bestFit="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IR-19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47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47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475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476" t="s">
        <v>0</v>
      </c>
      <c r="C6" s="69"/>
      <c r="D6" s="66"/>
      <c r="E6" s="67"/>
      <c r="P6" s="5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58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477" t="s">
        <v>61</v>
      </c>
      <c r="C8" s="478"/>
      <c r="D8" s="478"/>
      <c r="E8" s="478"/>
      <c r="F8" s="478"/>
      <c r="G8" s="478"/>
      <c r="H8" s="478"/>
      <c r="I8" s="478"/>
      <c r="J8" s="478"/>
      <c r="K8" s="479"/>
      <c r="P8" s="58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480" t="s">
        <v>19</v>
      </c>
      <c r="C9" s="481" t="s">
        <v>33</v>
      </c>
      <c r="D9" s="481" t="s">
        <v>34</v>
      </c>
      <c r="E9" s="481" t="s">
        <v>59</v>
      </c>
      <c r="F9" s="481" t="s">
        <v>37</v>
      </c>
      <c r="G9" s="481" t="s">
        <v>62</v>
      </c>
      <c r="H9" s="482" t="s">
        <v>46</v>
      </c>
      <c r="I9" s="482" t="s">
        <v>47</v>
      </c>
      <c r="J9" s="482" t="s">
        <v>1</v>
      </c>
      <c r="K9" s="483" t="s">
        <v>41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484"/>
      <c r="C10" s="485"/>
      <c r="D10" s="485"/>
      <c r="E10" s="485"/>
      <c r="F10" s="486"/>
      <c r="G10" s="487" t="s">
        <v>63</v>
      </c>
      <c r="H10" s="488"/>
      <c r="I10" s="488" t="s">
        <v>50</v>
      </c>
      <c r="J10" s="488" t="s">
        <v>3</v>
      </c>
      <c r="K10" s="489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490"/>
      <c r="C11" s="491"/>
      <c r="D11" s="491">
        <v>1</v>
      </c>
      <c r="E11" s="491">
        <v>2</v>
      </c>
      <c r="F11" s="491">
        <v>3</v>
      </c>
      <c r="G11" s="491">
        <v>4</v>
      </c>
      <c r="H11" s="491">
        <v>5</v>
      </c>
      <c r="I11" s="491">
        <v>6</v>
      </c>
      <c r="J11" s="491">
        <v>7</v>
      </c>
      <c r="K11" s="491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J1:J7">
    <cfRule type="expression" dxfId="33" priority="1" stopIfTrue="1">
      <formula>LEFT($IH1,3)="TIR"</formula>
    </cfRule>
  </conditionalFormatting>
  <conditionalFormatting sqref="J12:J65536">
    <cfRule type="expression" dxfId="33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84" useFirstPageNumber="1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31.32884" bestFit="1" customWidth="1"/>
    <col min="3" max="3" style="1" width="27.03556" bestFit="1" customWidth="1"/>
    <col min="4" max="4" style="53" width="21.59557" bestFit="1" customWidth="1"/>
    <col min="5" max="5" style="1" width="10.4299" bestFit="1" customWidth="1"/>
    <col min="6" max="7" style="54" width="10.4299" bestFit="1" customWidth="1"/>
    <col min="8" max="8" style="54" width="12.148" bestFit="1" customWidth="1"/>
    <col min="9" max="9" style="55" width="11.4318" bestFit="1" customWidth="1"/>
    <col min="10" max="10" style="492" width="10.57471" bestFit="1" customWidth="1"/>
    <col min="11" max="11" style="57" width="10.57471" bestFit="1" customWidth="1"/>
    <col min="12" max="12" style="57" width="12.148" bestFit="1" customWidth="1"/>
    <col min="13" max="13" style="57" width="10.8604" bestFit="1" customWidth="1"/>
    <col min="14" max="14" style="58" width="10.4299" bestFit="1" customWidth="1"/>
    <col min="15" max="15" style="58" width="10.8604" bestFit="1" customWidth="1"/>
    <col min="16" max="16" style="52" width="20.30798" bestFit="1" customWidth="1"/>
    <col min="17" max="17" style="52" width="18.44508" bestFit="1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IR-20</v>
      </c>
      <c r="B1" s="33"/>
      <c r="C1" s="61"/>
      <c r="E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49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E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49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E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E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495" t="s">
        <v>2</v>
      </c>
      <c r="C5" s="66"/>
      <c r="D5" s="66"/>
      <c r="E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496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497" t="s">
        <v>61</v>
      </c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9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500" t="s">
        <v>20</v>
      </c>
      <c r="C9" s="501" t="s">
        <v>33</v>
      </c>
      <c r="D9" s="501" t="s">
        <v>34</v>
      </c>
      <c r="E9" s="501" t="s">
        <v>60</v>
      </c>
      <c r="F9" s="501" t="s">
        <v>35</v>
      </c>
      <c r="G9" s="501" t="s">
        <v>36</v>
      </c>
      <c r="H9" s="501" t="s">
        <v>62</v>
      </c>
      <c r="I9" s="501" t="s">
        <v>45</v>
      </c>
      <c r="J9" s="501" t="s">
        <v>37</v>
      </c>
      <c r="K9" s="502" t="s">
        <v>38</v>
      </c>
      <c r="L9" s="503" t="s">
        <v>39</v>
      </c>
      <c r="M9" s="503" t="s">
        <v>46</v>
      </c>
      <c r="N9" s="503" t="s">
        <v>47</v>
      </c>
      <c r="O9" s="503" t="s">
        <v>40</v>
      </c>
      <c r="P9" s="504" t="s">
        <v>48</v>
      </c>
      <c r="Q9" s="505" t="s">
        <v>41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506"/>
      <c r="C10" s="507"/>
      <c r="D10" s="507"/>
      <c r="E10" s="507"/>
      <c r="F10" s="507"/>
      <c r="G10" s="508"/>
      <c r="H10" s="508" t="s">
        <v>63</v>
      </c>
      <c r="I10" s="508" t="s">
        <v>49</v>
      </c>
      <c r="J10" s="509"/>
      <c r="K10" s="510" t="s">
        <v>4</v>
      </c>
      <c r="L10" s="510" t="s">
        <v>4</v>
      </c>
      <c r="M10" s="510"/>
      <c r="N10" s="510" t="s">
        <v>50</v>
      </c>
      <c r="O10" s="510" t="s">
        <v>3</v>
      </c>
      <c r="P10" s="511" t="s">
        <v>4</v>
      </c>
      <c r="Q10" s="512" t="s">
        <v>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513"/>
      <c r="C11" s="514"/>
      <c r="D11" s="514">
        <v>1</v>
      </c>
      <c r="E11" s="514">
        <v>2</v>
      </c>
      <c r="F11" s="514">
        <v>3</v>
      </c>
      <c r="G11" s="514">
        <v>4</v>
      </c>
      <c r="H11" s="514">
        <v>5</v>
      </c>
      <c r="I11" s="514">
        <v>6</v>
      </c>
      <c r="J11" s="514">
        <v>7</v>
      </c>
      <c r="K11" s="514">
        <v>8</v>
      </c>
      <c r="L11" s="514">
        <v>9</v>
      </c>
      <c r="M11" s="514">
        <v>10</v>
      </c>
      <c r="N11" s="514">
        <v>11</v>
      </c>
      <c r="O11" s="514">
        <v>12</v>
      </c>
      <c r="P11" s="514">
        <v>13</v>
      </c>
      <c r="Q11" s="515">
        <v>14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Q8"/>
  </mergeCells>
  <conditionalFormatting sqref="J1:J7">
    <cfRule type="expression" dxfId="34" priority="1" stopIfTrue="1">
      <formula>LEFT($IH1,3)="TIR"</formula>
    </cfRule>
  </conditionalFormatting>
  <conditionalFormatting sqref="J12:J65536">
    <cfRule type="expression" dxfId="34" priority="1" stopIfTrue="1">
      <formula>LEFT($IH12,3)="TIR"</formula>
    </cfRule>
  </conditionalFormatting>
  <conditionalFormatting sqref="K9">
    <cfRule type="expression" dxfId="35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58" useFirstPageNumber="1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34.18973" bestFit="1" customWidth="1"/>
    <col min="3" max="3" style="1" width="5.995726" bestFit="1" customWidth="1"/>
    <col min="4" max="4" style="53" width="10.8604" bestFit="1" customWidth="1"/>
    <col min="5" max="5" style="1" width="10.4299" bestFit="1" customWidth="1"/>
    <col min="6" max="7" style="54" width="10.4299" bestFit="1" customWidth="1"/>
    <col min="8" max="8" style="54" width="10.57471" bestFit="1" customWidth="1"/>
    <col min="9" max="9" style="55" width="16.44128" bestFit="1" customWidth="1"/>
    <col min="10" max="10" style="516" width="12.148" customWidth="1"/>
    <col min="11" max="11" style="57" width="13.009" bestFit="1" customWidth="1"/>
    <col min="12" max="12" style="57" width="10.4299" bestFit="1" customWidth="1"/>
    <col min="13" max="13" style="57" width="13.5804" bestFit="1" customWidth="1"/>
    <col min="14" max="14" style="58" width="18.44508" bestFit="1" customWidth="1"/>
    <col min="15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IR-21</v>
      </c>
      <c r="B1" s="33"/>
      <c r="C1" s="61"/>
      <c r="E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517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E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518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E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E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519" t="s">
        <v>2</v>
      </c>
      <c r="C5" s="66"/>
      <c r="D5" s="66"/>
      <c r="E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520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521" t="s">
        <v>21</v>
      </c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3"/>
      <c r="P8" s="58"/>
      <c r="Q8" s="58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524" t="str">
        <v>הלוואת</v>
      </c>
      <c r="C9" s="525" t="s">
        <v>33</v>
      </c>
      <c r="D9" s="525" t="s">
        <v>34</v>
      </c>
      <c r="E9" s="525" t="s">
        <v>35</v>
      </c>
      <c r="F9" s="525" t="s">
        <v>36</v>
      </c>
      <c r="G9" s="525" t="s">
        <v>45</v>
      </c>
      <c r="H9" s="525" t="s">
        <v>37</v>
      </c>
      <c r="I9" s="526" t="str">
        <v>שעור ריבית ממוצע</v>
      </c>
      <c r="J9" s="527" t="s">
        <v>39</v>
      </c>
      <c r="K9" s="527" t="s">
        <v>46</v>
      </c>
      <c r="L9" s="527" t="s">
        <v>47</v>
      </c>
      <c r="M9" s="527" t="s">
        <v>1</v>
      </c>
      <c r="N9" s="528" t="s">
        <v>41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529"/>
      <c r="C10" s="530"/>
      <c r="D10" s="530"/>
      <c r="E10" s="530"/>
      <c r="F10" s="531"/>
      <c r="G10" s="531" t="s">
        <v>49</v>
      </c>
      <c r="H10" s="532"/>
      <c r="I10" s="533" t="s">
        <v>4</v>
      </c>
      <c r="J10" s="533" t="s">
        <v>4</v>
      </c>
      <c r="K10" s="533"/>
      <c r="L10" s="533" t="s">
        <v>50</v>
      </c>
      <c r="M10" s="533" t="s">
        <v>3</v>
      </c>
      <c r="N10" s="534" t="s">
        <v>4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535"/>
      <c r="C11" s="536"/>
      <c r="D11" s="536">
        <v>1</v>
      </c>
      <c r="E11" s="536">
        <v>2</v>
      </c>
      <c r="F11" s="536">
        <v>3</v>
      </c>
      <c r="G11" s="536">
        <v>4</v>
      </c>
      <c r="H11" s="536">
        <v>5</v>
      </c>
      <c r="I11" s="536">
        <v>6</v>
      </c>
      <c r="J11" s="536">
        <v>7</v>
      </c>
      <c r="K11" s="536">
        <v>8</v>
      </c>
      <c r="L11" s="536">
        <v>9</v>
      </c>
      <c r="M11" s="536">
        <v>10</v>
      </c>
      <c r="N11" s="537">
        <v>11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N8"/>
  </mergeCells>
  <conditionalFormatting sqref="I9">
    <cfRule type="expression" dxfId="36" priority="1" stopIfTrue="1">
      <formula>LEFT($IH11,3)="TIR"</formula>
    </cfRule>
  </conditionalFormatting>
  <conditionalFormatting sqref="J1:J7">
    <cfRule type="expression" dxfId="37" priority="1" stopIfTrue="1">
      <formula>LEFT($IH1,3)="TIR"</formula>
    </cfRule>
  </conditionalFormatting>
  <conditionalFormatting sqref="J12:J65536">
    <cfRule type="expression" dxfId="37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82" useFirstPageNumber="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5.706115" bestFit="1" customWidth="1"/>
    <col min="2" max="2" style="1" width="29.61074" bestFit="1" customWidth="1"/>
    <col min="3" max="3" style="1" width="32.90213" bestFit="1" customWidth="1"/>
    <col min="4" max="4" style="1" width="10.4299" bestFit="1" customWidth="1"/>
    <col min="5" max="5" style="53" width="10.4299" bestFit="1" customWidth="1"/>
    <col min="6" max="6" style="1" width="10.4299" bestFit="1" customWidth="1"/>
    <col min="7" max="9" style="54" width="10.4299" bestFit="1" customWidth="1"/>
    <col min="10" max="10" style="55" width="15.29849" bestFit="1" customWidth="1"/>
    <col min="11" max="11" style="538" width="12.148" customWidth="1"/>
    <col min="12" max="12" style="57" width="10.8604" bestFit="1" customWidth="1"/>
    <col min="13" max="13" style="57" width="10.4299" bestFit="1" customWidth="1"/>
    <col min="14" max="14" style="57" width="12.00711" bestFit="1" customWidth="1"/>
    <col min="15" max="15" style="58" width="18.44508" bestFit="1" customWidth="1"/>
    <col min="16" max="16" style="58" width="10.57471" customWidth="1"/>
    <col min="17" max="17" style="52" width="11.4318" customWidth="1"/>
    <col min="18" max="18" style="52" width="15.43939" customWidth="1"/>
    <col min="19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IR-22</v>
      </c>
      <c r="B1" s="33"/>
      <c r="C1" s="61"/>
      <c r="F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539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F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540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F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F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541" t="s">
        <v>2</v>
      </c>
      <c r="C5" s="66"/>
      <c r="D5" s="67"/>
      <c r="E5" s="66"/>
      <c r="F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542" t="s">
        <v>0</v>
      </c>
      <c r="C6" s="69"/>
      <c r="D6" s="543"/>
      <c r="E6" s="66"/>
      <c r="F6" s="67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7"/>
      <c r="E7" s="66"/>
      <c r="F7" s="67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544" t="str">
        <v>ה. פקדונות מעל 3 חודשים</v>
      </c>
      <c r="C8" s="545"/>
      <c r="D8" s="545"/>
      <c r="E8" s="545"/>
      <c r="F8" s="545"/>
      <c r="G8" s="545"/>
      <c r="H8" s="545"/>
      <c r="I8" s="545"/>
      <c r="J8" s="545"/>
      <c r="K8" s="545"/>
      <c r="L8" s="545"/>
      <c r="M8" s="545"/>
      <c r="N8" s="545"/>
      <c r="O8" s="546"/>
      <c r="Q8" s="58"/>
      <c r="R8" s="58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547" t="str">
        <v>פקדונות מעל 3 חודשים</v>
      </c>
      <c r="C9" s="548" t="s">
        <v>33</v>
      </c>
      <c r="D9" s="548" t="str">
        <v>מס בנק</v>
      </c>
      <c r="E9" s="548" t="s">
        <v>34</v>
      </c>
      <c r="F9" s="548" t="s">
        <v>35</v>
      </c>
      <c r="G9" s="548" t="s">
        <v>36</v>
      </c>
      <c r="H9" s="548" t="s">
        <v>45</v>
      </c>
      <c r="I9" s="548" t="s">
        <v>37</v>
      </c>
      <c r="J9" s="549" t="str">
        <v>תנאי ושיעור ריבת</v>
      </c>
      <c r="K9" s="550" t="s">
        <v>39</v>
      </c>
      <c r="L9" s="550" t="s">
        <v>46</v>
      </c>
      <c r="M9" s="550" t="s">
        <v>47</v>
      </c>
      <c r="N9" s="550" t="s">
        <v>1</v>
      </c>
      <c r="O9" s="551" t="s">
        <v>41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552"/>
      <c r="C10" s="553"/>
      <c r="D10" s="554"/>
      <c r="E10" s="553"/>
      <c r="F10" s="553"/>
      <c r="G10" s="555"/>
      <c r="H10" s="555" t="s">
        <v>49</v>
      </c>
      <c r="I10" s="556"/>
      <c r="J10" s="557" t="s">
        <v>4</v>
      </c>
      <c r="K10" s="557" t="s">
        <v>4</v>
      </c>
      <c r="L10" s="557"/>
      <c r="M10" s="557" t="s">
        <v>50</v>
      </c>
      <c r="N10" s="557" t="s">
        <v>3</v>
      </c>
      <c r="O10" s="558" t="s">
        <v>4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559"/>
      <c r="C11" s="560"/>
      <c r="D11" s="561"/>
      <c r="E11" s="560">
        <v>1</v>
      </c>
      <c r="F11" s="560">
        <v>2</v>
      </c>
      <c r="G11" s="560">
        <v>3</v>
      </c>
      <c r="H11" s="560">
        <v>4</v>
      </c>
      <c r="I11" s="560">
        <v>5</v>
      </c>
      <c r="J11" s="560">
        <v>6</v>
      </c>
      <c r="K11" s="560">
        <v>7</v>
      </c>
      <c r="L11" s="560">
        <v>8</v>
      </c>
      <c r="M11" s="560">
        <v>9</v>
      </c>
      <c r="N11" s="560">
        <v>10</v>
      </c>
      <c r="O11" s="562">
        <v>11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O8"/>
  </mergeCells>
  <conditionalFormatting sqref="J9">
    <cfRule type="expression" dxfId="38" priority="1" stopIfTrue="1">
      <formula>LEFT($IH11,3)="TIR"</formula>
    </cfRule>
  </conditionalFormatting>
  <conditionalFormatting sqref="K1:K7">
    <cfRule type="expression" dxfId="39" priority="1" stopIfTrue="1">
      <formula>LEFT($IH1,3)="TIR"</formula>
    </cfRule>
  </conditionalFormatting>
  <conditionalFormatting sqref="K12:K65536">
    <cfRule type="expression" dxfId="39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1" useFirstPageNumber="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rightToLeft="1">
      <selection activeCell="A1" sqref="A1"/>
    </sheetView>
  </sheetViews>
  <sheetFormatPr defaultRowHeight="12.75" outlineLevelCol="1"/>
  <cols>
    <col min="1" max="1" style="52" width="5.279526" bestFit="1" customWidth="1"/>
    <col min="2" max="2" style="1" width="31.61454" bestFit="1" customWidth="1"/>
    <col min="3" max="3" style="1" width="28.46404" customWidth="1"/>
    <col min="4" max="4" style="53" width="11.00521" bestFit="1" customWidth="1"/>
    <col min="5" max="5" style="1" width="10.4299" bestFit="1" customWidth="1"/>
    <col min="6" max="7" style="54" width="12.8642" bestFit="1" customWidth="1"/>
    <col min="8" max="8" style="54" width="6.852817" bestFit="1" customWidth="1"/>
    <col min="9" max="9" style="55" width="9.57281" customWidth="1"/>
    <col min="10" max="10" style="563" width="12.148" customWidth="1"/>
    <col min="11" max="11" style="57" width="10.0033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287113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IR-23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564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565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566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567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568" t="str">
        <v>ו. זכויות מקרקעין:</v>
      </c>
      <c r="C8" s="569"/>
      <c r="D8" s="569"/>
      <c r="E8" s="569"/>
      <c r="F8" s="569"/>
      <c r="G8" s="569"/>
      <c r="H8" s="570"/>
      <c r="J8" s="55"/>
      <c r="K8" s="55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571" t="str">
        <v>זכויות במקרעין</v>
      </c>
      <c r="C9" s="572"/>
      <c r="D9" s="572" t="str">
        <v>תאריך שערוך אחרון</v>
      </c>
      <c r="E9" s="572" t="str">
        <v>אופי הנכס</v>
      </c>
      <c r="F9" s="572" t="str">
        <v>שעור תשואה במהלך התקופה</v>
      </c>
      <c r="G9" s="573" t="s">
        <v>1</v>
      </c>
      <c r="H9" s="574" t="s">
        <v>41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575"/>
      <c r="C10" s="576"/>
      <c r="D10" s="576" t="str">
        <v>תאריך</v>
      </c>
      <c r="E10" s="576"/>
      <c r="F10" s="577" t="s">
        <v>4</v>
      </c>
      <c r="G10" s="578" t="s">
        <v>3</v>
      </c>
      <c r="H10" s="579" t="s">
        <v>4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580"/>
      <c r="C11" s="581"/>
      <c r="D11" s="581">
        <v>1</v>
      </c>
      <c r="E11" s="581">
        <v>2</v>
      </c>
      <c r="F11" s="581">
        <v>3</v>
      </c>
      <c r="G11" s="581">
        <v>4</v>
      </c>
      <c r="H11" s="582">
        <v>5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H8"/>
  </mergeCells>
  <conditionalFormatting sqref="J1:J7">
    <cfRule type="expression" dxfId="40" priority="1" stopIfTrue="1">
      <formula>LEFT($IH1,3)="TIR"</formula>
    </cfRule>
  </conditionalFormatting>
  <conditionalFormatting sqref="J12:J65536">
    <cfRule type="expression" dxfId="40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100" useFirstPageNumber="1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5.279526" bestFit="1" customWidth="1"/>
    <col min="2" max="2" style="1" width="13.14989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6" style="54" width="9.858507" bestFit="1" customWidth="1"/>
    <col min="7" max="7" style="54" width="11.4318" bestFit="1" customWidth="1"/>
    <col min="8" max="8" style="54" width="7.854714" bestFit="1" customWidth="1"/>
    <col min="9" max="9" style="55" width="11.00521" bestFit="1" customWidth="1"/>
    <col min="10" max="10" style="583" width="12.148" customWidth="1"/>
    <col min="11" max="11" style="57" width="10.0033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3.86609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IR-24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584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t="s">
        <v>51</v>
      </c>
      <c r="II2" s="585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t="s">
        <v>52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t="s">
        <v>53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586" t="str">
        <v>31/3/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t="s">
        <v>55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587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t="s">
        <v>56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t="s">
        <v>57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588" t="s">
        <v>22</v>
      </c>
      <c r="C8" s="589"/>
      <c r="D8" s="589"/>
      <c r="E8" s="589"/>
      <c r="F8" s="589"/>
      <c r="G8" s="589"/>
      <c r="H8" s="589"/>
      <c r="I8" s="590"/>
      <c r="K8" s="583"/>
      <c r="L8" s="583"/>
      <c r="M8" s="583"/>
      <c r="N8" s="583"/>
      <c r="O8" s="583"/>
      <c r="P8" s="583"/>
      <c r="Q8" s="583"/>
      <c r="R8" s="583"/>
      <c r="S8" s="58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t="s">
        <v>58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591" t="str">
        <v>השקעות אחרות</v>
      </c>
      <c r="C9" s="592" t="s">
        <v>33</v>
      </c>
      <c r="D9" s="592" t="s">
        <v>35</v>
      </c>
      <c r="E9" s="592" t="s">
        <v>36</v>
      </c>
      <c r="F9" s="593" t="s">
        <v>38</v>
      </c>
      <c r="G9" s="594" t="s">
        <v>39</v>
      </c>
      <c r="H9" s="594" t="s">
        <v>1</v>
      </c>
      <c r="I9" s="595" t="s">
        <v>41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596"/>
      <c r="C10" s="597"/>
      <c r="D10" s="597"/>
      <c r="E10" s="598"/>
      <c r="F10" s="599" t="s">
        <v>4</v>
      </c>
      <c r="G10" s="599" t="s">
        <v>4</v>
      </c>
      <c r="H10" s="599" t="s">
        <v>3</v>
      </c>
      <c r="I10" s="600" t="s">
        <v>4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601"/>
      <c r="C11" s="602"/>
      <c r="D11" s="602">
        <v>1</v>
      </c>
      <c r="E11" s="602">
        <v>2</v>
      </c>
      <c r="F11" s="602">
        <v>3</v>
      </c>
      <c r="G11" s="602">
        <v>4</v>
      </c>
      <c r="H11" s="602">
        <v>5</v>
      </c>
      <c r="I11" s="602">
        <v>6</v>
      </c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I8"/>
  </mergeCells>
  <conditionalFormatting sqref="F9">
    <cfRule type="expression" dxfId="41" priority="1" stopIfTrue="1">
      <formula>LEFT($IH11,3)="TIR"</formula>
    </cfRule>
  </conditionalFormatting>
  <conditionalFormatting sqref="J1:J8">
    <cfRule type="expression" dxfId="42" priority="1" stopIfTrue="1">
      <formula>LEFT($IH1,3)="TIR"</formula>
    </cfRule>
  </conditionalFormatting>
  <conditionalFormatting sqref="J12:J65536">
    <cfRule type="expression" dxfId="42" priority="1" stopIfTrue="1">
      <formula>LEFT($IH12,3)="TIR"</formula>
    </cfRule>
  </conditionalFormatting>
  <conditionalFormatting sqref="K8:S8">
    <cfRule type="expression" dxfId="42" priority="1" stopIfTrue="1">
      <formula>LEFT($IH8,3)="TIR"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100" useFirstPageNumber="1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 rightToLeft="1">
      <selection activeCell="A1" sqref="A1"/>
    </sheetView>
  </sheetViews>
  <sheetFormatPr defaultRowHeight="12.75"/>
  <cols>
    <col min="1" max="241" style="603"/>
    <col min="242" max="245" style="604"/>
    <col min="246" max="256" style="603"/>
  </cols>
  <sheetData/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48" right="0.748" top="0.9843" bottom="0.9843" header="0.5118" footer="0.5118"/>
  <pageSetup blackAndWhite="0" cellComments="none" copies="1" draft="0" errors="displayed" firstPageNumber="1" fitToHeight="1" orientation="portrait" pageOrder="downThenOver" paperSize="9" scale="92" useFirstPageNumber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rightToLeft="1">
      <selection activeCell="A1" sqref="A1"/>
    </sheetView>
  </sheetViews>
  <sheetFormatPr defaultRowHeight="12.75" outlineLevelCol="1"/>
  <cols>
    <col min="1" max="1" style="52" width="4.277629" bestFit="1" customWidth="1"/>
    <col min="2" max="2" style="1" width="35.76302" bestFit="1" customWidth="1"/>
    <col min="3" max="3" style="1" width="11.1461" bestFit="1" customWidth="1"/>
    <col min="4" max="4" style="53" width="19.30608" bestFit="1" customWidth="1"/>
    <col min="5" max="5" style="1" width="10.4299" bestFit="1" customWidth="1"/>
    <col min="6" max="7" style="54" width="10.4299" bestFit="1" customWidth="1"/>
    <col min="8" max="8" style="55" width="10.4299" bestFit="1" customWidth="1"/>
    <col min="9" max="9" style="100" width="8.570913" bestFit="1" customWidth="1"/>
    <col min="10" max="10" style="57" width="8.570913" bestFit="1" customWidth="1"/>
    <col min="11" max="11" style="57" width="11.1461" bestFit="1" customWidth="1"/>
    <col min="12" max="12" style="57" width="10.4299" bestFit="1" customWidth="1"/>
    <col min="13" max="13" style="58" width="14.0109" bestFit="1" customWidth="1"/>
    <col min="14" max="14" style="58" width="10.4299" bestFit="1" customWidth="1"/>
    <col min="15" max="15" style="52" width="7.28332" bestFit="1" customWidth="1"/>
    <col min="16" max="16" style="52" width="15.43939" customWidth="1"/>
    <col min="17" max="241" style="52" width="9.142308"/>
    <col min="242" max="242" style="59" width="9.287113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IR-2</v>
      </c>
      <c r="B1" s="33"/>
      <c r="C1" s="61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101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102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103" t="s">
        <v>2</v>
      </c>
      <c r="C5" s="66"/>
      <c r="D5" s="66"/>
      <c r="E5" s="67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104" t="s">
        <v>0</v>
      </c>
      <c r="C6" s="69"/>
      <c r="D6" s="66"/>
      <c r="E6" s="6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105" t="s">
        <v>44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108" t="s">
        <v>7</v>
      </c>
      <c r="C9" s="109" t="s">
        <v>33</v>
      </c>
      <c r="D9" s="109" t="s">
        <v>34</v>
      </c>
      <c r="E9" s="109" t="s">
        <v>35</v>
      </c>
      <c r="F9" s="109" t="s">
        <v>36</v>
      </c>
      <c r="G9" s="109" t="s">
        <v>45</v>
      </c>
      <c r="H9" s="109" t="s">
        <v>37</v>
      </c>
      <c r="I9" s="110" t="s">
        <v>38</v>
      </c>
      <c r="J9" s="111" t="s">
        <v>39</v>
      </c>
      <c r="K9" s="111" t="s">
        <v>46</v>
      </c>
      <c r="L9" s="111" t="s">
        <v>47</v>
      </c>
      <c r="M9" s="111" t="s">
        <v>40</v>
      </c>
      <c r="N9" s="112" t="s">
        <v>48</v>
      </c>
      <c r="O9" s="113" t="s">
        <v>41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114"/>
      <c r="C10" s="115"/>
      <c r="D10" s="115"/>
      <c r="E10" s="115"/>
      <c r="F10" s="116"/>
      <c r="G10" s="116" t="s">
        <v>49</v>
      </c>
      <c r="H10" s="117"/>
      <c r="I10" s="118" t="s">
        <v>4</v>
      </c>
      <c r="J10" s="118" t="s">
        <v>4</v>
      </c>
      <c r="K10" s="118"/>
      <c r="L10" s="118" t="s">
        <v>50</v>
      </c>
      <c r="M10" s="118" t="s">
        <v>3</v>
      </c>
      <c r="N10" s="119" t="s">
        <v>4</v>
      </c>
      <c r="O10" s="120" t="s">
        <v>4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121"/>
      <c r="C11" s="122"/>
      <c r="D11" s="122">
        <v>1</v>
      </c>
      <c r="E11" s="122">
        <v>2</v>
      </c>
      <c r="F11" s="122">
        <v>3</v>
      </c>
      <c r="G11" s="122">
        <v>4</v>
      </c>
      <c r="H11" s="122">
        <v>5</v>
      </c>
      <c r="I11" s="122">
        <v>6</v>
      </c>
      <c r="J11" s="122">
        <v>7</v>
      </c>
      <c r="K11" s="122">
        <v>8</v>
      </c>
      <c r="L11" s="122">
        <v>9</v>
      </c>
      <c r="M11" s="122">
        <v>10</v>
      </c>
      <c r="N11" s="122">
        <v>11</v>
      </c>
      <c r="O11" s="122">
        <v>12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O8"/>
  </mergeCells>
  <conditionalFormatting sqref="I1:I7">
    <cfRule type="expression" dxfId="9" priority="1" stopIfTrue="1">
      <formula>LEFT($IH1,3)="TIR"</formula>
    </cfRule>
  </conditionalFormatting>
  <conditionalFormatting sqref="I9">
    <cfRule type="expression" dxfId="10" priority="1" stopIfTrue="1">
      <formula>LEFT($IH11,3)="TIR"</formula>
    </cfRule>
  </conditionalFormatting>
  <conditionalFormatting sqref="I12:I65536">
    <cfRule type="expression" dxfId="9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65" useFirstPageNumber="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4.563327" bestFit="1" customWidth="1"/>
    <col min="2" max="2" style="1" width="20.59367" bestFit="1" customWidth="1"/>
    <col min="3" max="3" style="1" width="10.4299" bestFit="1" customWidth="1"/>
    <col min="4" max="4" style="53" width="10.4299" bestFit="1" customWidth="1"/>
    <col min="5" max="5" style="1" width="10.4299" bestFit="1" customWidth="1"/>
    <col min="6" max="7" style="54" width="10.4299" bestFit="1" customWidth="1"/>
    <col min="8" max="8" style="55" width="5.85092" bestFit="1" customWidth="1"/>
    <col min="9" max="9" style="123" width="10.4299" bestFit="1" customWidth="1"/>
    <col min="10" max="10" style="57" width="10.57471" bestFit="1" customWidth="1"/>
    <col min="11" max="11" style="57" width="12.148" bestFit="1" customWidth="1"/>
    <col min="12" max="12" style="57" width="8.570913" bestFit="1" customWidth="1"/>
    <col min="13" max="13" style="58" width="6.56712" bestFit="1" customWidth="1"/>
    <col min="14" max="14" style="58" width="8.426108" bestFit="1" customWidth="1"/>
    <col min="15" max="15" style="52" width="20.30798" bestFit="1" customWidth="1"/>
    <col min="16" max="16" style="52" width="18.44508" bestFit="1" customWidth="1"/>
    <col min="17" max="241" style="52" width="9.142308"/>
    <col min="242" max="242" style="59" width="14.86799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IR-3</v>
      </c>
      <c r="B1" s="33"/>
      <c r="C1" s="61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124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t="s">
        <v>51</v>
      </c>
      <c r="II2" s="125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t="s">
        <v>52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t="s">
        <v>53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126" t="s">
        <v>54</v>
      </c>
      <c r="C5" s="66"/>
      <c r="D5" s="66"/>
      <c r="E5" s="67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t="s">
        <v>55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127" t="s">
        <v>0</v>
      </c>
      <c r="C6" s="69"/>
      <c r="D6" s="66"/>
      <c r="E6" s="6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t="s">
        <v>56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t="s">
        <v>57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128" t="s">
        <v>44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30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t="s">
        <v>58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131" t="s">
        <v>8</v>
      </c>
      <c r="C9" s="132" t="s">
        <v>33</v>
      </c>
      <c r="D9" s="132" t="s">
        <v>34</v>
      </c>
      <c r="E9" s="132" t="s">
        <v>59</v>
      </c>
      <c r="F9" s="132" t="s">
        <v>35</v>
      </c>
      <c r="G9" s="132" t="s">
        <v>36</v>
      </c>
      <c r="H9" s="132" t="s">
        <v>45</v>
      </c>
      <c r="I9" s="132" t="s">
        <v>37</v>
      </c>
      <c r="J9" s="133" t="s">
        <v>38</v>
      </c>
      <c r="K9" s="134" t="s">
        <v>39</v>
      </c>
      <c r="L9" s="134" t="s">
        <v>46</v>
      </c>
      <c r="M9" s="134" t="s">
        <v>47</v>
      </c>
      <c r="N9" s="134" t="s">
        <v>40</v>
      </c>
      <c r="O9" s="135" t="s">
        <v>48</v>
      </c>
      <c r="P9" s="136" t="s">
        <v>41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137"/>
      <c r="C10" s="138"/>
      <c r="D10" s="138"/>
      <c r="E10" s="138"/>
      <c r="F10" s="138"/>
      <c r="G10" s="139"/>
      <c r="H10" s="139" t="s">
        <v>49</v>
      </c>
      <c r="I10" s="140"/>
      <c r="J10" s="141" t="s">
        <v>4</v>
      </c>
      <c r="K10" s="141" t="s">
        <v>4</v>
      </c>
      <c r="L10" s="141"/>
      <c r="M10" s="141" t="s">
        <v>50</v>
      </c>
      <c r="N10" s="141" t="s">
        <v>3</v>
      </c>
      <c r="O10" s="142" t="s">
        <v>4</v>
      </c>
      <c r="P10" s="143" t="s">
        <v>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144"/>
      <c r="C11" s="145"/>
      <c r="D11" s="145">
        <v>1</v>
      </c>
      <c r="E11" s="145">
        <v>2</v>
      </c>
      <c r="F11" s="145">
        <v>3</v>
      </c>
      <c r="G11" s="145">
        <v>4</v>
      </c>
      <c r="H11" s="145">
        <v>5</v>
      </c>
      <c r="I11" s="145">
        <v>6</v>
      </c>
      <c r="J11" s="145">
        <v>7</v>
      </c>
      <c r="K11" s="145">
        <v>8</v>
      </c>
      <c r="L11" s="145">
        <v>9</v>
      </c>
      <c r="M11" s="145">
        <v>10</v>
      </c>
      <c r="N11" s="145">
        <v>11</v>
      </c>
      <c r="O11" s="145">
        <v>12</v>
      </c>
      <c r="P11" s="145">
        <v>13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P8"/>
  </mergeCells>
  <conditionalFormatting sqref="I1:I7">
    <cfRule type="expression" dxfId="11" priority="1" stopIfTrue="1">
      <formula>LEFT($IH1,3)="TIR"</formula>
    </cfRule>
  </conditionalFormatting>
  <conditionalFormatting sqref="I12:I65536">
    <cfRule type="expression" dxfId="11" priority="1" stopIfTrue="1">
      <formula>LEFT($IH12,3)="TIR"</formula>
    </cfRule>
  </conditionalFormatting>
  <conditionalFormatting sqref="J9">
    <cfRule type="expression" dxfId="12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65" useFirstPageNumber="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4.277629" bestFit="1" customWidth="1"/>
    <col min="2" max="2" style="1" width="38.91351" bestFit="1" customWidth="1"/>
    <col min="3" max="3" style="1" width="45.78198" bestFit="1" customWidth="1"/>
    <col min="4" max="4" style="53" width="20.30798" bestFit="1" customWidth="1"/>
    <col min="5" max="5" style="1" width="22.73836" bestFit="1" customWidth="1"/>
    <col min="6" max="7" style="54" width="10.4299" bestFit="1" customWidth="1"/>
    <col min="8" max="8" style="55" width="10.4299" bestFit="1" customWidth="1"/>
    <col min="9" max="9" style="146" width="11.29091" bestFit="1" customWidth="1"/>
    <col min="10" max="10" style="57" width="9.858507" bestFit="1" customWidth="1"/>
    <col min="11" max="11" style="57" width="11.4318" bestFit="1" customWidth="1"/>
    <col min="12" max="12" style="57" width="11.29091" bestFit="1" customWidth="1"/>
    <col min="13" max="13" style="58" width="10.4299" bestFit="1" customWidth="1"/>
    <col min="14" max="14" style="58" width="12.8642" bestFit="1" customWidth="1"/>
    <col min="15" max="15" style="52" width="10.4299" bestFit="1" customWidth="1"/>
    <col min="16" max="16" style="52" width="17.30229" bestFit="1" customWidth="1"/>
    <col min="17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IR-4</v>
      </c>
      <c r="B1" s="33"/>
      <c r="C1" s="61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147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148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149" t="s">
        <v>2</v>
      </c>
      <c r="C5" s="66"/>
      <c r="D5" s="66"/>
      <c r="E5" s="67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150" t="s">
        <v>0</v>
      </c>
      <c r="C6" s="69"/>
      <c r="D6" s="66"/>
      <c r="E6" s="6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151" t="s">
        <v>44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25.5">
      <c r="A9" s="33"/>
      <c r="B9" s="154" t="s">
        <v>9</v>
      </c>
      <c r="C9" s="155" t="s">
        <v>33</v>
      </c>
      <c r="D9" s="155" t="s">
        <v>34</v>
      </c>
      <c r="E9" s="155" t="s">
        <v>59</v>
      </c>
      <c r="F9" s="155" t="s">
        <v>35</v>
      </c>
      <c r="G9" s="155" t="s">
        <v>36</v>
      </c>
      <c r="H9" s="155" t="s">
        <v>45</v>
      </c>
      <c r="I9" s="155" t="s">
        <v>37</v>
      </c>
      <c r="J9" s="156" t="s">
        <v>38</v>
      </c>
      <c r="K9" s="157" t="s">
        <v>39</v>
      </c>
      <c r="L9" s="157" t="s">
        <v>46</v>
      </c>
      <c r="M9" s="157" t="s">
        <v>47</v>
      </c>
      <c r="N9" s="157" t="s">
        <v>40</v>
      </c>
      <c r="O9" s="158" t="s">
        <v>48</v>
      </c>
      <c r="P9" s="159" t="s">
        <v>41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160"/>
      <c r="C10" s="161"/>
      <c r="D10" s="161"/>
      <c r="E10" s="161"/>
      <c r="F10" s="161"/>
      <c r="G10" s="162"/>
      <c r="H10" s="162" t="s">
        <v>49</v>
      </c>
      <c r="I10" s="163"/>
      <c r="J10" s="164" t="s">
        <v>4</v>
      </c>
      <c r="K10" s="164" t="s">
        <v>4</v>
      </c>
      <c r="L10" s="164"/>
      <c r="M10" s="164" t="s">
        <v>50</v>
      </c>
      <c r="N10" s="164" t="s">
        <v>3</v>
      </c>
      <c r="O10" s="165" t="s">
        <v>4</v>
      </c>
      <c r="P10" s="166" t="s">
        <v>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167"/>
      <c r="C11" s="168"/>
      <c r="D11" s="168">
        <v>1</v>
      </c>
      <c r="E11" s="168">
        <v>2</v>
      </c>
      <c r="F11" s="168">
        <v>3</v>
      </c>
      <c r="G11" s="168">
        <v>4</v>
      </c>
      <c r="H11" s="168">
        <v>5</v>
      </c>
      <c r="I11" s="168">
        <v>6</v>
      </c>
      <c r="J11" s="168">
        <v>7</v>
      </c>
      <c r="K11" s="168">
        <v>8</v>
      </c>
      <c r="L11" s="168">
        <v>9</v>
      </c>
      <c r="M11" s="168">
        <v>10</v>
      </c>
      <c r="N11" s="168">
        <v>11</v>
      </c>
      <c r="O11" s="168">
        <v>12</v>
      </c>
      <c r="P11" s="168">
        <v>13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P8"/>
  </mergeCells>
  <conditionalFormatting sqref="I1:I7">
    <cfRule type="expression" dxfId="13" priority="1" stopIfTrue="1">
      <formula>LEFT($IH1,3)="TIR"</formula>
    </cfRule>
  </conditionalFormatting>
  <conditionalFormatting sqref="I12:I65536">
    <cfRule type="expression" dxfId="13" priority="1" stopIfTrue="1">
      <formula>LEFT($IH12,3)="TIR"</formula>
    </cfRule>
  </conditionalFormatting>
  <conditionalFormatting sqref="J9">
    <cfRule type="expression" dxfId="14" priority="1" stopIfTrue="1">
      <formula>LEFT($IH11,3)="TIR"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62" useFirstPageNumber="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4.277629" bestFit="1" customWidth="1"/>
    <col min="2" max="2" style="1" width="29.03935" bestFit="1" customWidth="1"/>
    <col min="3" max="3" style="1" width="37.19542" bestFit="1" customWidth="1"/>
    <col min="4" max="4" style="53" width="20.44887" bestFit="1" customWidth="1"/>
    <col min="5" max="5" style="1" width="23.02797" bestFit="1" customWidth="1"/>
    <col min="6" max="6" style="54" width="10.4299" bestFit="1" customWidth="1"/>
    <col min="7" max="7" style="54" width="11.29091" bestFit="1" customWidth="1"/>
    <col min="8" max="8" style="54" width="10.4299" bestFit="1" customWidth="1"/>
    <col min="9" max="9" style="169" width="12.8642" bestFit="1" customWidth="1"/>
    <col min="10" max="10" style="170" width="10.4299" bestFit="1" customWidth="1"/>
    <col min="11" max="11" style="57" width="11.00521" bestFit="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IR-5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171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172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173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174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175" t="s">
        <v>44</v>
      </c>
      <c r="C8" s="176"/>
      <c r="D8" s="176"/>
      <c r="E8" s="176"/>
      <c r="F8" s="176"/>
      <c r="G8" s="176"/>
      <c r="H8" s="176"/>
      <c r="I8" s="176"/>
      <c r="J8" s="176"/>
      <c r="K8" s="177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178" t="s">
        <v>10</v>
      </c>
      <c r="C9" s="179" t="s">
        <v>33</v>
      </c>
      <c r="D9" s="179" t="s">
        <v>34</v>
      </c>
      <c r="E9" s="179" t="s">
        <v>59</v>
      </c>
      <c r="F9" s="179" t="s">
        <v>37</v>
      </c>
      <c r="G9" s="180" t="s">
        <v>46</v>
      </c>
      <c r="H9" s="180" t="s">
        <v>47</v>
      </c>
      <c r="I9" s="180" t="s">
        <v>40</v>
      </c>
      <c r="J9" s="180" t="s">
        <v>48</v>
      </c>
      <c r="K9" s="181" t="s">
        <v>41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182"/>
      <c r="C10" s="183"/>
      <c r="D10" s="183"/>
      <c r="E10" s="183"/>
      <c r="F10" s="184"/>
      <c r="G10" s="185"/>
      <c r="H10" s="185" t="s">
        <v>50</v>
      </c>
      <c r="I10" s="185" t="s">
        <v>3</v>
      </c>
      <c r="J10" s="185" t="s">
        <v>4</v>
      </c>
      <c r="K10" s="186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187"/>
      <c r="C11" s="188"/>
      <c r="D11" s="188">
        <v>1</v>
      </c>
      <c r="E11" s="188">
        <v>2</v>
      </c>
      <c r="F11" s="188">
        <v>3</v>
      </c>
      <c r="G11" s="188">
        <v>4</v>
      </c>
      <c r="H11" s="188">
        <v>5</v>
      </c>
      <c r="I11" s="188">
        <v>6</v>
      </c>
      <c r="J11" s="188">
        <v>7</v>
      </c>
      <c r="K11" s="189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J1:J7">
    <cfRule type="expression" dxfId="15" priority="1" stopIfTrue="1">
      <formula>LEFT($IH1,3)="TIR"</formula>
    </cfRule>
  </conditionalFormatting>
  <conditionalFormatting sqref="J12:J65536">
    <cfRule type="expression" dxfId="15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81" useFirstPageNumber="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4.277629" bestFit="1" customWidth="1"/>
    <col min="2" max="2" style="1" width="32.47163" bestFit="1" customWidth="1"/>
    <col min="3" max="3" style="1" width="31.75543" bestFit="1" customWidth="1"/>
    <col min="4" max="4" style="53" width="21.16507" bestFit="1" customWidth="1"/>
    <col min="5" max="5" style="1" width="10.4299" bestFit="1" customWidth="1"/>
    <col min="6" max="7" style="54" width="10.4299" bestFit="1" customWidth="1"/>
    <col min="8" max="8" style="54" width="12.8642" bestFit="1" customWidth="1"/>
    <col min="9" max="9" style="55" width="10.4299" bestFit="1" customWidth="1"/>
    <col min="10" max="10" style="190" width="11.00521" bestFit="1" customWidth="1"/>
    <col min="11" max="11" style="57" width="10.0033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IR-6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191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192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193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194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195" t="s">
        <v>44</v>
      </c>
      <c r="C8" s="196"/>
      <c r="D8" s="196"/>
      <c r="E8" s="196"/>
      <c r="F8" s="196"/>
      <c r="G8" s="196"/>
      <c r="H8" s="196"/>
      <c r="I8" s="196"/>
      <c r="J8" s="197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198" t="s">
        <v>11</v>
      </c>
      <c r="C9" s="199" t="s">
        <v>33</v>
      </c>
      <c r="D9" s="199" t="s">
        <v>34</v>
      </c>
      <c r="E9" s="199" t="s">
        <v>37</v>
      </c>
      <c r="F9" s="200" t="s">
        <v>46</v>
      </c>
      <c r="G9" s="200" t="s">
        <v>47</v>
      </c>
      <c r="H9" s="200" t="s">
        <v>40</v>
      </c>
      <c r="I9" s="200" t="s">
        <v>48</v>
      </c>
      <c r="J9" s="201" t="s">
        <v>41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202"/>
      <c r="C10" s="203"/>
      <c r="D10" s="203"/>
      <c r="E10" s="204"/>
      <c r="F10" s="205"/>
      <c r="G10" s="205" t="s">
        <v>50</v>
      </c>
      <c r="H10" s="205" t="s">
        <v>3</v>
      </c>
      <c r="I10" s="205" t="s">
        <v>4</v>
      </c>
      <c r="J10" s="206" t="s">
        <v>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207"/>
      <c r="C11" s="208"/>
      <c r="D11" s="208">
        <v>1</v>
      </c>
      <c r="E11" s="208">
        <v>2</v>
      </c>
      <c r="F11" s="208">
        <v>3</v>
      </c>
      <c r="G11" s="208">
        <v>4</v>
      </c>
      <c r="H11" s="208">
        <v>5</v>
      </c>
      <c r="I11" s="208">
        <v>6</v>
      </c>
      <c r="J11" s="209">
        <v>7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J8"/>
  </mergeCells>
  <conditionalFormatting sqref="J1:J7">
    <cfRule type="expression" dxfId="16" priority="1" stopIfTrue="1">
      <formula>LEFT($IH1,3)="TIR"</formula>
    </cfRule>
  </conditionalFormatting>
  <conditionalFormatting sqref="J12:J65536">
    <cfRule type="expression" dxfId="16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86" useFirstPageNumber="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0" rightToLeft="1">
      <selection activeCell="A1" sqref="A1"/>
    </sheetView>
  </sheetViews>
  <sheetFormatPr defaultRowHeight="12.75" outlineLevelCol="1"/>
  <cols>
    <col min="1" max="1" style="52" width="4.563327" bestFit="1" customWidth="1"/>
    <col min="2" max="2" style="1" width="34.18973" bestFit="1" customWidth="1"/>
    <col min="3" max="3" style="1" width="29.89644" bestFit="1" customWidth="1"/>
    <col min="4" max="4" style="53" width="22.02607" bestFit="1" customWidth="1"/>
    <col min="5" max="5" style="1" width="14.86799" bestFit="1" customWidth="1"/>
    <col min="6" max="7" style="54" width="10.4299" bestFit="1" customWidth="1"/>
    <col min="8" max="8" style="54" width="10.57471" bestFit="1" customWidth="1"/>
    <col min="9" max="9" style="55" width="10.8604" bestFit="1" customWidth="1"/>
    <col min="10" max="10" style="210" width="10.4299" bestFit="1" customWidth="1"/>
    <col min="11" max="11" style="57" width="13.5804" bestFit="1" customWidth="1"/>
    <col min="12" max="12" style="57" width="20.30798" bestFit="1" customWidth="1"/>
    <col min="13" max="13" style="57" width="18.44508" bestFit="1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10.1442" bestFit="1" customWidth="1" outlineLevel="1"/>
    <col min="243" max="243" style="60" width="12.00711" bestFit="1" customWidth="1" outlineLevel="1"/>
    <col min="244" max="247" style="60"/>
    <col min="248" max="256" style="52"/>
  </cols>
  <sheetData>
    <row r="1" spans="1:256">
      <c r="A1" s="53" t="str">
        <v>IR-7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211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212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213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214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P7" s="58"/>
      <c r="Q7" s="58"/>
      <c r="R7" s="58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215" t="s">
        <v>44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7"/>
      <c r="P8" s="58"/>
      <c r="Q8" s="58"/>
      <c r="R8" s="58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218" t="str">
        <v>6. קרנות נאמנות</v>
      </c>
      <c r="C9" s="219" t="s">
        <v>33</v>
      </c>
      <c r="D9" s="219" t="s">
        <v>34</v>
      </c>
      <c r="E9" s="219" t="s">
        <v>59</v>
      </c>
      <c r="F9" s="219" t="s">
        <v>35</v>
      </c>
      <c r="G9" s="219" t="s">
        <v>36</v>
      </c>
      <c r="H9" s="219" t="s">
        <v>37</v>
      </c>
      <c r="I9" s="220" t="s">
        <v>46</v>
      </c>
      <c r="J9" s="220" t="s">
        <v>47</v>
      </c>
      <c r="K9" s="220" t="s">
        <v>40</v>
      </c>
      <c r="L9" s="221" t="s">
        <v>48</v>
      </c>
      <c r="M9" s="222" t="s">
        <v>41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223"/>
      <c r="C10" s="224"/>
      <c r="D10" s="224"/>
      <c r="E10" s="224"/>
      <c r="F10" s="224"/>
      <c r="G10" s="225"/>
      <c r="H10" s="226"/>
      <c r="I10" s="227"/>
      <c r="J10" s="227" t="s">
        <v>50</v>
      </c>
      <c r="K10" s="227" t="s">
        <v>3</v>
      </c>
      <c r="L10" s="228" t="s">
        <v>4</v>
      </c>
      <c r="M10" s="229" t="s">
        <v>4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230"/>
      <c r="C11" s="231"/>
      <c r="D11" s="231">
        <v>1</v>
      </c>
      <c r="E11" s="231">
        <v>2</v>
      </c>
      <c r="F11" s="231">
        <v>3</v>
      </c>
      <c r="G11" s="231">
        <v>4</v>
      </c>
      <c r="H11" s="231">
        <v>5</v>
      </c>
      <c r="I11" s="231">
        <v>6</v>
      </c>
      <c r="J11" s="231">
        <v>7</v>
      </c>
      <c r="K11" s="231">
        <v>8</v>
      </c>
      <c r="L11" s="231">
        <v>9</v>
      </c>
      <c r="M11" s="231">
        <v>10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M8"/>
  </mergeCells>
  <conditionalFormatting sqref="J1:J7">
    <cfRule type="expression" dxfId="17" priority="1" stopIfTrue="1">
      <formula>LEFT($IH1,3)="TIR"</formula>
    </cfRule>
  </conditionalFormatting>
  <conditionalFormatting sqref="J12:J65536">
    <cfRule type="expression" dxfId="17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73" useFirstPageNumber="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"/>
  <sheetViews>
    <sheetView workbookViewId="0" zoomScale="85" rightToLeft="1">
      <selection activeCell="A1" sqref="A1"/>
    </sheetView>
  </sheetViews>
  <sheetFormatPr defaultRowHeight="12.75" outlineLevelCol="1"/>
  <cols>
    <col min="1" max="1" style="52" width="4.277629" bestFit="1" customWidth="1"/>
    <col min="2" max="2" style="1" width="17.72888" bestFit="1" customWidth="1"/>
    <col min="3" max="3" style="1" width="25.03176" bestFit="1" customWidth="1"/>
    <col min="4" max="4" style="53" width="12.5785" bestFit="1" customWidth="1"/>
    <col min="5" max="5" style="1" width="15.0128" bestFit="1" customWidth="1"/>
    <col min="6" max="8" style="54" width="10.4299" bestFit="1" customWidth="1"/>
    <col min="9" max="9" style="55" width="9.287113" bestFit="1" customWidth="1"/>
    <col min="10" max="10" style="232" width="10.4299" bestFit="1" customWidth="1"/>
    <col min="11" max="11" style="57" width="11.00521" bestFit="1" customWidth="1"/>
    <col min="12" max="12" style="57" width="11.4318" bestFit="1" customWidth="1"/>
    <col min="13" max="13" style="57" width="7.28332" customWidth="1"/>
    <col min="14" max="15" style="58" width="10.57471" customWidth="1"/>
    <col min="16" max="16" style="52" width="11.4318" customWidth="1"/>
    <col min="17" max="17" style="52" width="15.43939" customWidth="1"/>
    <col min="18" max="241" style="52" width="9.142308"/>
    <col min="242" max="242" style="59" width="9.57281" bestFit="1" customWidth="1" outlineLevel="1"/>
    <col min="243" max="243" style="60" width="11.29091" bestFit="1" customWidth="1" outlineLevel="1"/>
    <col min="244" max="247" style="60"/>
    <col min="248" max="256" style="52"/>
  </cols>
  <sheetData>
    <row r="1" spans="1:256">
      <c r="A1" s="53" t="str">
        <v>IR-8</v>
      </c>
      <c r="B1" s="33"/>
      <c r="C1" s="6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t="s">
        <v>23</v>
      </c>
      <c r="II1" s="233" t="s">
        <v>24</v>
      </c>
      <c r="IJ1" s="59"/>
      <c r="IK1" s="59"/>
      <c r="IL1" s="59"/>
      <c r="IM1" s="59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3.5">
      <c r="A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63" t="s">
        <v>25</v>
      </c>
      <c r="II2" s="234">
        <v>0.034119999999999998</v>
      </c>
      <c r="IJ2" s="59"/>
      <c r="IK2" s="59"/>
      <c r="IL2" s="59"/>
      <c r="IM2" s="59"/>
      <c r="IN2" s="33"/>
      <c r="IO2" s="33"/>
      <c r="IP2" s="33"/>
      <c r="IQ2" s="33"/>
      <c r="IR2" s="33"/>
      <c r="IS2" s="33"/>
      <c r="IT2" s="33"/>
      <c r="IU2" s="33"/>
      <c r="IV2" s="33"/>
    </row>
    <row r="3" spans="1:256">
      <c r="A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63" t="s">
        <v>26</v>
      </c>
      <c r="II3" s="59"/>
      <c r="IJ3" s="59"/>
      <c r="IK3" s="59"/>
      <c r="IL3" s="59"/>
      <c r="IM3" s="59"/>
      <c r="IN3" s="33"/>
      <c r="IO3" s="33"/>
      <c r="IP3" s="33"/>
      <c r="IQ3" s="33"/>
      <c r="IR3" s="33"/>
      <c r="IS3" s="33"/>
      <c r="IT3" s="33"/>
      <c r="IU3" s="33"/>
      <c r="IV3" s="33"/>
    </row>
    <row r="4" spans="1:256" ht="13.5">
      <c r="A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63" t="s">
        <v>27</v>
      </c>
      <c r="II4" s="59"/>
      <c r="IJ4" s="59"/>
      <c r="IK4" s="59"/>
      <c r="IL4" s="59"/>
      <c r="IM4" s="59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235" t="s">
        <v>2</v>
      </c>
      <c r="C5" s="66"/>
      <c r="D5" s="66"/>
      <c r="E5" s="67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63" t="s">
        <v>28</v>
      </c>
      <c r="II5" s="59"/>
      <c r="IJ5" s="59"/>
      <c r="IK5" s="59"/>
      <c r="IL5" s="59"/>
      <c r="IM5" s="59"/>
      <c r="IN5" s="33"/>
      <c r="IO5" s="33"/>
      <c r="IP5" s="33"/>
      <c r="IQ5" s="33"/>
      <c r="IR5" s="33"/>
      <c r="IS5" s="33"/>
      <c r="IT5" s="33"/>
      <c r="IU5" s="33"/>
      <c r="IV5" s="33"/>
    </row>
    <row r="6" spans="1:256" ht="13.5">
      <c r="A6" s="33"/>
      <c r="B6" s="236" t="s">
        <v>0</v>
      </c>
      <c r="C6" s="69"/>
      <c r="D6" s="66"/>
      <c r="E6" s="67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63" t="s">
        <v>29</v>
      </c>
      <c r="II6" s="59"/>
      <c r="IJ6" s="59"/>
      <c r="IK6" s="59"/>
      <c r="IL6" s="59"/>
      <c r="IM6" s="59"/>
      <c r="IN6" s="33"/>
      <c r="IO6" s="33"/>
      <c r="IP6" s="33"/>
      <c r="IQ6" s="33"/>
      <c r="IR6" s="33"/>
      <c r="IS6" s="33"/>
      <c r="IT6" s="33"/>
      <c r="IU6" s="33"/>
      <c r="IV6" s="33"/>
    </row>
    <row r="7" spans="1:256" ht="13.5">
      <c r="A7" s="33"/>
      <c r="B7" s="66"/>
      <c r="C7" s="66"/>
      <c r="D7" s="66"/>
      <c r="E7" s="67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63" t="s">
        <v>30</v>
      </c>
      <c r="II7" s="59"/>
      <c r="IJ7" s="59"/>
      <c r="IK7" s="59"/>
      <c r="IL7" s="59"/>
      <c r="IM7" s="59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237" t="s">
        <v>44</v>
      </c>
      <c r="C8" s="238"/>
      <c r="D8" s="238"/>
      <c r="E8" s="238"/>
      <c r="F8" s="238"/>
      <c r="G8" s="238"/>
      <c r="H8" s="238"/>
      <c r="I8" s="238"/>
      <c r="J8" s="238"/>
      <c r="K8" s="239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63" t="s">
        <v>31</v>
      </c>
      <c r="II8" s="59"/>
      <c r="IJ8" s="59"/>
      <c r="IK8" s="59"/>
      <c r="IL8" s="59"/>
      <c r="IM8" s="59"/>
      <c r="IN8" s="33"/>
      <c r="IO8" s="33"/>
      <c r="IP8" s="33"/>
      <c r="IQ8" s="33"/>
      <c r="IR8" s="33"/>
      <c r="IS8" s="33"/>
      <c r="IT8" s="33"/>
      <c r="IU8" s="33"/>
      <c r="IV8" s="33"/>
    </row>
    <row r="9" spans="1:256" ht="38.25">
      <c r="A9" s="33"/>
      <c r="B9" s="240" t="s">
        <v>12</v>
      </c>
      <c r="C9" s="241" t="s">
        <v>33</v>
      </c>
      <c r="D9" s="241" t="s">
        <v>34</v>
      </c>
      <c r="E9" s="241" t="s">
        <v>59</v>
      </c>
      <c r="F9" s="241" t="s">
        <v>37</v>
      </c>
      <c r="G9" s="242" t="s">
        <v>46</v>
      </c>
      <c r="H9" s="242" t="s">
        <v>47</v>
      </c>
      <c r="I9" s="242" t="s">
        <v>40</v>
      </c>
      <c r="J9" s="242" t="s">
        <v>48</v>
      </c>
      <c r="K9" s="243" t="s">
        <v>41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I9" s="59"/>
      <c r="IJ9" s="59"/>
      <c r="IK9" s="59"/>
      <c r="IL9" s="59"/>
      <c r="IM9" s="59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244"/>
      <c r="C10" s="245"/>
      <c r="D10" s="245"/>
      <c r="E10" s="245"/>
      <c r="F10" s="246"/>
      <c r="G10" s="247"/>
      <c r="H10" s="247" t="s">
        <v>50</v>
      </c>
      <c r="I10" s="247" t="s">
        <v>3</v>
      </c>
      <c r="J10" s="247" t="s">
        <v>4</v>
      </c>
      <c r="K10" s="248" t="s">
        <v>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I10" s="59"/>
      <c r="IJ10" s="59"/>
      <c r="IK10" s="59"/>
      <c r="IL10" s="59"/>
      <c r="IM10" s="59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 customHeight="1" ht="12.75">
      <c r="A11" s="85"/>
      <c r="B11" s="249"/>
      <c r="C11" s="250"/>
      <c r="D11" s="250">
        <v>1</v>
      </c>
      <c r="E11" s="250">
        <v>2</v>
      </c>
      <c r="F11" s="250">
        <v>3</v>
      </c>
      <c r="G11" s="250">
        <v>4</v>
      </c>
      <c r="H11" s="250">
        <v>5</v>
      </c>
      <c r="I11" s="250">
        <v>6</v>
      </c>
      <c r="J11" s="250">
        <v>7</v>
      </c>
      <c r="K11" s="251">
        <v>8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9"/>
      <c r="II11" s="90" t="s">
        <v>42</v>
      </c>
      <c r="IJ11" s="89"/>
      <c r="IK11" s="89"/>
      <c r="IL11" s="89"/>
      <c r="IM11" s="89"/>
      <c r="IN11" s="85"/>
      <c r="IO11" s="85"/>
      <c r="IP11" s="85"/>
      <c r="IQ11" s="85"/>
      <c r="IR11" s="85"/>
      <c r="IS11" s="85"/>
      <c r="IT11" s="85"/>
      <c r="IU11" s="85"/>
      <c r="IV11" s="85"/>
    </row>
    <row r="12" spans="1:256">
      <c r="B12" t="s">
        <v>43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conditionalFormatting sqref="J1:J7">
    <cfRule type="expression" dxfId="18" priority="1" stopIfTrue="1">
      <formula>LEFT($IH1,3)="TIR"</formula>
    </cfRule>
  </conditionalFormatting>
  <conditionalFormatting sqref="J12:J65536">
    <cfRule type="expression" dxfId="18" priority="1" stopIfTrue="1">
      <formula>LEFT($IH12,3)="TIR"</formula>
    </cfRule>
  </conditionalFormatting>
  <printOptions/>
  <pageMargins left="0.748" right="0.748" top="0.9843" bottom="0.9843" header="0.5118" footer="0.5118"/>
  <pageSetup blackAndWhite="0" cellComments="none" copies="1" draft="0" errors="displayed" firstPageNumber="1" fitToWidth="1" orientation="landscape" pageOrder="downThenOver" paperSize="9" scale="85" useFirstPageNumber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Company>Clal - Ins</Company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hastamirc</cp:lastModifiedBy>
  <dcterms:modified xsi:type="dcterms:W3CDTF">2015-06-09T07:36:38Z</dcterms:modified>
  <dc:title>מסלול השקעה חו"ל אג"ח</dc:title>
  <dcterms:created xsi:type="dcterms:W3CDTF">2006-06-20T08:20:07Z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Comment">
    <vt:lpwstr/>
  </property>
  <property fmtid="{D5CDD505-2E9C-101B-9397-08002B2CF9AE}" pid="29" name="ContentType">
    <vt:lpwstr>מסמך</vt:lpwstr>
  </property>
  <property fmtid="{D5CDD505-2E9C-101B-9397-08002B2CF9AE}" pid="29" name="DontShowInPortal">
    <vt:lpwstr>0</vt:lpwstr>
  </property>
  <property fmtid="{D5CDD505-2E9C-101B-9397-08002B2CF9AE}" pid="29" name="DontShowInSearch">
    <vt:lpwstr>False</vt:lpwstr>
  </property>
  <property fmtid="{D5CDD505-2E9C-101B-9397-08002B2CF9AE}" pid="29" name="IsInteractive">
    <vt:lpwstr>0</vt:lpwstr>
  </property>
  <property fmtid="{D5CDD505-2E9C-101B-9397-08002B2CF9AE}" pid="29" name="MediaPreview">
    <vt:lpwstr/>
  </property>
  <property fmtid="{D5CDD505-2E9C-101B-9397-08002B2CF9AE}" pid="29" name="MediaTypeAndClass">
    <vt:lpwstr>&lt;MediaTypeInfoOther&gt;  &lt;Type&gt;07172afc-f70e-4223-9c26-d8428065c43b&lt;/Type&gt;  &lt;Classification&gt;b800ec0a-9695-4af8-a1b3-c68d19f1d5df&lt;/Classification&gt;  &lt;DocRemoveBarcode&gt;False&lt;/DocRemoveBarcode&gt;&lt;/MediaTypeInfoOther&gt;</vt:lpwstr>
  </property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gsf:last-printed">
    <vt:date>2008-08-19T12:49:13Z</vt:date>
  </property>
  <property fmtid="{D5CDD505-2E9C-101B-9397-08002B2CF9AE}" pid="29" name="gsf:last-saved-by">
    <vt:lpwstr>ערן יעקובי</vt:lpwstr>
  </property>
  <property fmtid="{D5CDD505-2E9C-101B-9397-08002B2CF9AE}" pid="29" name="keywords">
    <vt:lpwstr/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ניתן לפתוח בחלון נפרד">
    <vt:lpwstr/>
  </property>
</Properties>
</file>