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השקעה'!$A$10:$AF$15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<sst xmlns="http://schemas.openxmlformats.org/spreadsheetml/2006/main" count="7025" uniqueCount="1707">
  <si>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</si>
  <si>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</si>
  <si>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</si>
  <si>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</si>
  <si>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</si>
  <si>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</si>
  <si>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</si>
  <si>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</si>
  <si>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</si>
  <si>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</si>
  <si>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</si>
  <si>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</si>
  <si>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</si>
  <si>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</si>
  <si>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</si>
  <si>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</si>
  <si>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</si>
  <si>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</si>
  <si>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</si>
  <si>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</si>
  <si>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</si>
  <si>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</si>
  <si>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</si>
  <si>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</si>
  <si>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</si>
  <si>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</si>
  <si>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</si>
  <si>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</si>
  <si>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</si>
  <si>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</si>
  <si>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</si>
  <si>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</si>
  <si>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</si>
  <si>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</si>
  <si>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</si>
  <si>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</si>
  <si>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</si>
  <si>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</si>
  <si>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</si>
  <si>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</si>
  <si>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</si>
  <si>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</si>
  <si>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</si>
  <si>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</si>
  <si>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</si>
  <si>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</si>
  <si>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</si>
  <si>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</si>
  <si>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</si>
  <si>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</si>
  <si>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</si>
  <si>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</si>
  <si>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</si>
  <si>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</si>
  <si>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</si>
  <si>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</si>
  <si>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</si>
  <si>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</si>
  <si>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</si>
  <si>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</si>
  <si>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</si>
  <si>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</si>
  <si>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</si>
  <si>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</si>
  <si>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</si>
  <si>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</si>
  <si>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</si>
  <si>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</si>
  <si>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</si>
  <si>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</si>
  <si>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</si>
  <si>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</si>
  <si>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</si>
  <si>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</si>
  <si>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</si>
  <si>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</si>
  <si>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</si>
  <si>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</si>
  <si>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</si>
  <si>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</si>
  <si>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</si>
  <si>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</si>
  <si>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</si>
  <si>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</si>
  <si>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</si>
  <si>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</si>
  <si>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</si>
  <si>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</si>
  <si>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</si>
  <si>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</si>
  <si>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</si>
  <si>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</si>
  <si>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</si>
  <si>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</si>
  <si>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</si>
  <si>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</si>
  <si>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</si>
  <si>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</si>
  <si>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</si>
  <si>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</si>
  <si>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</si>
  <si>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</si>
  <si>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</si>
  <si>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</si>
  <si>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</si>
  <si>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</si>
  <si>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</si>
  <si>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</si>
  <si>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</si>
  <si>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</si>
  <si>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</si>
  <si>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</si>
  <si>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</si>
  <si>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</si>
  <si>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</si>
  <si>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</si>
  <si>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</si>
  <si>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</si>
  <si>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</si>
  <si>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</si>
  <si>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</si>
  <si>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</si>
  <si>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</si>
  <si>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</si>
  <si>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</si>
  <si>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</si>
  <si>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</si>
  <si>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</si>
  <si>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</si>
  <si>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</si>
  <si>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</si>
  <si>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</si>
  <si>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</si>
  <si>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</si>
  <si>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</si>
  <si>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</si>
  <si>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</si>
  <si>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</si>
  <si>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</si>
  <si>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</si>
  <si>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</si>
  <si>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</si>
  <si>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</si>
  <si>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</si>
  <si>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</si>
  <si>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</si>
  <si>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</si>
  <si>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</si>
  <si>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</si>
  <si>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</si>
  <si>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</si>
  <si>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</si>
  <si>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</si>
  <si>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</si>
  <si>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</si>
  <si>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</si>
  <si>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</si>
  <si>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</si>
  <si>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</si>
  <si>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</si>
  <si>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</si>
  <si>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</si>
  <si>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</si>
  <si>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</si>
  <si>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</si>
  <si>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</si>
  <si>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</si>
  <si>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</si>
  <si>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</si>
  <si>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</si>
  <si>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</si>
  <si>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</si>
  <si>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</si>
  <si>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</si>
  <si>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</si>
  <si>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</si>
  <si>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</si>
  <si>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</si>
  <si>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</si>
  <si>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</si>
  <si>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</si>
  <si>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</si>
  <si>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</si>
  <si>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</si>
  <si>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</si>
  <si>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</si>
  <si>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</si>
  <si>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</si>
  <si>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</si>
  <si>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</si>
  <si>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</si>
  <si>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</si>
  <si>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</si>
  <si>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</si>
  <si>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</si>
  <si>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</si>
  <si>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</si>
  <si>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</si>
  <si>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</si>
  <si>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</si>
  <si>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448אלטשולר פיצויים אגח</t>
  </si>
  <si>
    <t>1417</t>
  </si>
  <si>
    <t>2,312.28</t>
  </si>
  <si>
    <t>3.44</t>
  </si>
  <si>
    <t>33,164.51</t>
  </si>
  <si>
    <t>49.31</t>
  </si>
  <si>
    <t>0.00</t>
  </si>
  <si>
    <t>17,399.52</t>
  </si>
  <si>
    <t>25.87</t>
  </si>
  <si>
    <t>181.17</t>
  </si>
  <si>
    <t>0.27</t>
  </si>
  <si>
    <t>-72.91</t>
  </si>
  <si>
    <t>-0.11</t>
  </si>
  <si>
    <t>6,740.01</t>
  </si>
  <si>
    <t>10.02</t>
  </si>
  <si>
    <t>174.63</t>
  </si>
  <si>
    <t>0.26</t>
  </si>
  <si>
    <t>8.32</t>
  </si>
  <si>
    <t>0.01</t>
  </si>
  <si>
    <t>-92.35</t>
  </si>
  <si>
    <t>-0.14</t>
  </si>
  <si>
    <t>669.77</t>
  </si>
  <si>
    <t>1.00</t>
  </si>
  <si>
    <t>5,081.89</t>
  </si>
  <si>
    <t>7.56</t>
  </si>
  <si>
    <t>1,181.92</t>
  </si>
  <si>
    <t>1.76</t>
  </si>
  <si>
    <t>589.41</t>
  </si>
  <si>
    <t>0.88</t>
  </si>
  <si>
    <t>-82.94</t>
  </si>
  <si>
    <t>-0.12</t>
  </si>
  <si>
    <t>67,255.25</t>
  </si>
  <si>
    <t>100.00</t>
  </si>
  <si>
    <t>3.92</t>
  </si>
  <si>
    <t>4.40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</si>
  <si>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</si>
  <si>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</si>
  <si>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</si>
  <si>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</si>
  <si>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</si>
  <si>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</si>
  <si>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</si>
  <si>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</si>
  <si>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2,139.50</t>
  </si>
  <si>
    <t>92.53</t>
  </si>
  <si>
    <t>3.18</t>
  </si>
  <si>
    <t>1111111111- 33- גמול פועלים סהר</t>
  </si>
  <si>
    <t>סה"כ יתרת מזומנים ועו"ש בש"ח</t>
  </si>
  <si>
    <t>יתרת מזומנים ועו"ש נקובים במט"ח</t>
  </si>
  <si>
    <t>דולר- בנק לאומי לישראל בע"מ</t>
  </si>
  <si>
    <t>20001- 10- לאומי</t>
  </si>
  <si>
    <t>604</t>
  </si>
  <si>
    <t>171.44</t>
  </si>
  <si>
    <t>7.41</t>
  </si>
  <si>
    <t>0.25</t>
  </si>
  <si>
    <t>יורו- בנק לאומי לישראל בע"מ</t>
  </si>
  <si>
    <t>20003- 10- לאומי</t>
  </si>
  <si>
    <t>1.35</t>
  </si>
  <si>
    <t>0.06</t>
  </si>
  <si>
    <t>סה"כ יתרת מזומנים ועו"ש נקובים במט"ח</t>
  </si>
  <si>
    <t>172.79</t>
  </si>
  <si>
    <t>7.47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</si>
  <si>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</si>
  <si>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</si>
  <si>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</si>
  <si>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</si>
  <si>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</si>
  <si>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</si>
  <si>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</si>
  <si>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</si>
  <si>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</si>
  <si>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</si>
  <si>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</si>
  <si>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</si>
  <si>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</si>
  <si>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</si>
  <si>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</si>
  <si>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</si>
  <si>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6.96</t>
  </si>
  <si>
    <t>1.13</t>
  </si>
  <si>
    <t>צמודות למדד</t>
  </si>
  <si>
    <t>גליל</t>
  </si>
  <si>
    <t>גליל  5904- גליל</t>
  </si>
  <si>
    <t>9590431</t>
  </si>
  <si>
    <t>RF</t>
  </si>
  <si>
    <t>27/09/11</t>
  </si>
  <si>
    <t>7.75</t>
  </si>
  <si>
    <t>4.00</t>
  </si>
  <si>
    <t>0.61</t>
  </si>
  <si>
    <t>1,464,085.00</t>
  </si>
  <si>
    <t>160.00</t>
  </si>
  <si>
    <t>2,342.54</t>
  </si>
  <si>
    <t>7.06</t>
  </si>
  <si>
    <t>3.48</t>
  </si>
  <si>
    <t>ממשל צמודה 0545- גליל</t>
  </si>
  <si>
    <t>1134865</t>
  </si>
  <si>
    <t>15/04/15</t>
  </si>
  <si>
    <t>25.36</t>
  </si>
  <si>
    <t>1.59</t>
  </si>
  <si>
    <t>173,000.00</t>
  </si>
  <si>
    <t>87.00</t>
  </si>
  <si>
    <t>150.51</t>
  </si>
  <si>
    <t>0.45</t>
  </si>
  <si>
    <t>0.22</t>
  </si>
  <si>
    <t>ממשל צמודה 0923- גליל</t>
  </si>
  <si>
    <t>1128081</t>
  </si>
  <si>
    <t>26/01/14</t>
  </si>
  <si>
    <t>1.75</t>
  </si>
  <si>
    <t>0.53</t>
  </si>
  <si>
    <t>2,732,000.00</t>
  </si>
  <si>
    <t>111.30</t>
  </si>
  <si>
    <t>3,040.72</t>
  </si>
  <si>
    <t>0.02</t>
  </si>
  <si>
    <t>9.17</t>
  </si>
  <si>
    <t>4.52</t>
  </si>
  <si>
    <t>ממשלתי צמוד 841- גליל</t>
  </si>
  <si>
    <t>1120583</t>
  </si>
  <si>
    <t>19.72</t>
  </si>
  <si>
    <t>2.75</t>
  </si>
  <si>
    <t>1.52</t>
  </si>
  <si>
    <t>539,600.00</t>
  </si>
  <si>
    <t>135.00</t>
  </si>
  <si>
    <t>728.46</t>
  </si>
  <si>
    <t>2.20</t>
  </si>
  <si>
    <t>1.08</t>
  </si>
  <si>
    <t>ממשלתי צמודה 0536- גליל</t>
  </si>
  <si>
    <t>1097708</t>
  </si>
  <si>
    <t>15.53</t>
  </si>
  <si>
    <t>1.34</t>
  </si>
  <si>
    <t>572,000.00</t>
  </si>
  <si>
    <t>176.92</t>
  </si>
  <si>
    <t>1,011.98</t>
  </si>
  <si>
    <t>3.05</t>
  </si>
  <si>
    <t>1.50</t>
  </si>
  <si>
    <t>סה"כ גליל</t>
  </si>
  <si>
    <t>10.32</t>
  </si>
  <si>
    <t>0.79</t>
  </si>
  <si>
    <t>5,480,685.00</t>
  </si>
  <si>
    <t>7,274.20</t>
  </si>
  <si>
    <t>21.93</t>
  </si>
  <si>
    <t>10.82</t>
  </si>
  <si>
    <t>סה"כ צמודות למדד</t>
  </si>
  <si>
    <t>לא צמודות</t>
  </si>
  <si>
    <t>מלווה קצר מועד</t>
  </si>
  <si>
    <t>מ.ק.מ 516 פדיון 4.5.16- בנק ישראל- מק"מ</t>
  </si>
  <si>
    <t>8160517</t>
  </si>
  <si>
    <t>06/05/15</t>
  </si>
  <si>
    <t>0.59</t>
  </si>
  <si>
    <t>0.07</t>
  </si>
  <si>
    <t>3,500,000.00</t>
  </si>
  <si>
    <t>99.96</t>
  </si>
  <si>
    <t>3,498.60</t>
  </si>
  <si>
    <t>0.04</t>
  </si>
  <si>
    <t>10.55</t>
  </si>
  <si>
    <t>5.20</t>
  </si>
  <si>
    <t>סה"כ מלווה קצר מועד</t>
  </si>
  <si>
    <t>שחר</t>
  </si>
  <si>
    <t>ממשל שקלית 0217- שחר</t>
  </si>
  <si>
    <t>1101575</t>
  </si>
  <si>
    <t>09/03/15</t>
  </si>
  <si>
    <t>1.36</t>
  </si>
  <si>
    <t>5.50</t>
  </si>
  <si>
    <t>0.15</t>
  </si>
  <si>
    <t>326,000.00</t>
  </si>
  <si>
    <t>110.80</t>
  </si>
  <si>
    <t>361.21</t>
  </si>
  <si>
    <t>1.09</t>
  </si>
  <si>
    <t>0.54</t>
  </si>
  <si>
    <t>ממשל שקלית 0816- שחר</t>
  </si>
  <si>
    <t>1122019</t>
  </si>
  <si>
    <t>10/08/14</t>
  </si>
  <si>
    <t>0.92</t>
  </si>
  <si>
    <t>4.25</t>
  </si>
  <si>
    <t>0.10</t>
  </si>
  <si>
    <t>7,933,781.00</t>
  </si>
  <si>
    <t>104.17</t>
  </si>
  <si>
    <t>8,264.62</t>
  </si>
  <si>
    <t>0.05</t>
  </si>
  <si>
    <t>24.92</t>
  </si>
  <si>
    <t>12.29</t>
  </si>
  <si>
    <t>ממשל שקלית 0825- שחר</t>
  </si>
  <si>
    <t>1135557</t>
  </si>
  <si>
    <t>08/06/15</t>
  </si>
  <si>
    <t>9.16</t>
  </si>
  <si>
    <t>2,852,860.00</t>
  </si>
  <si>
    <t>96.15</t>
  </si>
  <si>
    <t>2,743.02</t>
  </si>
  <si>
    <t>0.08</t>
  </si>
  <si>
    <t>8.27</t>
  </si>
  <si>
    <t>4.08</t>
  </si>
  <si>
    <t>ממשל שקלית 516- שחר</t>
  </si>
  <si>
    <t>1127166</t>
  </si>
  <si>
    <t>21/07/14</t>
  </si>
  <si>
    <t>0.67</t>
  </si>
  <si>
    <t>2.50</t>
  </si>
  <si>
    <t>3,515,005.00</t>
  </si>
  <si>
    <t>102.45</t>
  </si>
  <si>
    <t>3,601.12</t>
  </si>
  <si>
    <t>10.86</t>
  </si>
  <si>
    <t>5.35</t>
  </si>
  <si>
    <t>ממשלתי שקלית 0142- שחר</t>
  </si>
  <si>
    <t>1125400</t>
  </si>
  <si>
    <t>16/05/13</t>
  </si>
  <si>
    <t>15.89</t>
  </si>
  <si>
    <t>3.28</t>
  </si>
  <si>
    <t>5,217,387.00</t>
  </si>
  <si>
    <t>142.25</t>
  </si>
  <si>
    <t>7,421.73</t>
  </si>
  <si>
    <t>22.38</t>
  </si>
  <si>
    <t>11.04</t>
  </si>
  <si>
    <t>סה"כ שחר</t>
  </si>
  <si>
    <t>6.86</t>
  </si>
  <si>
    <t>1.41</t>
  </si>
  <si>
    <t>19,845,033.00</t>
  </si>
  <si>
    <t>22,391.71</t>
  </si>
  <si>
    <t>67.52</t>
  </si>
  <si>
    <t>33.29</t>
  </si>
  <si>
    <t>גילון</t>
  </si>
  <si>
    <t>סה"כ גילון</t>
  </si>
  <si>
    <t>סה"כ לא צמודות</t>
  </si>
  <si>
    <t>6.01</t>
  </si>
  <si>
    <t>1.23</t>
  </si>
  <si>
    <t>23,345,033.00</t>
  </si>
  <si>
    <t>25,890.31</t>
  </si>
  <si>
    <t>78.07</t>
  </si>
  <si>
    <t>38.50</t>
  </si>
  <si>
    <t>צמודות לדולר</t>
  </si>
  <si>
    <t>סה"כ צמודות לדולר</t>
  </si>
  <si>
    <t>28,825,718.00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</si>
  <si>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</si>
  <si>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</si>
  <si>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</si>
  <si>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</si>
  <si>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</si>
  <si>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</si>
  <si>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</si>
  <si>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</si>
  <si>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</si>
  <si>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</si>
  <si>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</si>
  <si>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</si>
  <si>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</si>
  <si>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6.56</t>
  </si>
  <si>
    <t>4.99</t>
  </si>
  <si>
    <t>מזרחי טפ הנפק אגח 38- מזרחי טפחות חברה להנפקות בע"מ</t>
  </si>
  <si>
    <t>2310142</t>
  </si>
  <si>
    <t>231</t>
  </si>
  <si>
    <t>בנקים</t>
  </si>
  <si>
    <t>AAA</t>
  </si>
  <si>
    <t>11/09/14</t>
  </si>
  <si>
    <t>3.41</t>
  </si>
  <si>
    <t>0.41</t>
  </si>
  <si>
    <t>785,149.40</t>
  </si>
  <si>
    <t>98.45</t>
  </si>
  <si>
    <t>772.98</t>
  </si>
  <si>
    <t>0.03</t>
  </si>
  <si>
    <t>4.44</t>
  </si>
  <si>
    <t>1.15</t>
  </si>
  <si>
    <t>פועלים הנ אגח 33- הפועלים הנפקות בע"מ</t>
  </si>
  <si>
    <t>1940568</t>
  </si>
  <si>
    <t>194</t>
  </si>
  <si>
    <t>15/09/14</t>
  </si>
  <si>
    <t>3.87</t>
  </si>
  <si>
    <t>1.60</t>
  </si>
  <si>
    <t>0.78</t>
  </si>
  <si>
    <t>1,141,000.00</t>
  </si>
  <si>
    <t>103.24</t>
  </si>
  <si>
    <t>1,177.97</t>
  </si>
  <si>
    <t>6.77</t>
  </si>
  <si>
    <t>פועלים הנפקות סדרה 34- הפועלים הנפקות בע"מ</t>
  </si>
  <si>
    <t>1940576</t>
  </si>
  <si>
    <t>11/06/15</t>
  </si>
  <si>
    <t>0.70</t>
  </si>
  <si>
    <t>0.82</t>
  </si>
  <si>
    <t>440,000.00</t>
  </si>
  <si>
    <t>101.25</t>
  </si>
  <si>
    <t>445.50</t>
  </si>
  <si>
    <t>2.56</t>
  </si>
  <si>
    <t>0.66</t>
  </si>
  <si>
    <t>בינלאומי הנפק ט- הבינלאומי הראשון הנפקות בע"מ</t>
  </si>
  <si>
    <t>1135177</t>
  </si>
  <si>
    <t>1153</t>
  </si>
  <si>
    <t>AA+</t>
  </si>
  <si>
    <t>30/03/15</t>
  </si>
  <si>
    <t>4.42</t>
  </si>
  <si>
    <t>0.80</t>
  </si>
  <si>
    <t>0.69</t>
  </si>
  <si>
    <t>192,000.00</t>
  </si>
  <si>
    <t>102.31</t>
  </si>
  <si>
    <t>196.44</t>
  </si>
  <si>
    <t>0.29</t>
  </si>
  <si>
    <t>איירפורט אגח ג- איירפורט סיטי בע"מ</t>
  </si>
  <si>
    <t>1122670</t>
  </si>
  <si>
    <t>1300</t>
  </si>
  <si>
    <t>נדל"ן ובינוי</t>
  </si>
  <si>
    <t>AA</t>
  </si>
  <si>
    <t>2.01</t>
  </si>
  <si>
    <t>3.20</t>
  </si>
  <si>
    <t>1.19</t>
  </si>
  <si>
    <t>30,806.95</t>
  </si>
  <si>
    <t>109.68</t>
  </si>
  <si>
    <t>33.79</t>
  </si>
  <si>
    <t>0.19</t>
  </si>
  <si>
    <t>איירפורט אגח ה- איירפורט סיטי בע"מ</t>
  </si>
  <si>
    <t>1133487</t>
  </si>
  <si>
    <t>03/09/15</t>
  </si>
  <si>
    <t>7.44</t>
  </si>
  <si>
    <t>2.34</t>
  </si>
  <si>
    <t>2.48</t>
  </si>
  <si>
    <t>221,000.00</t>
  </si>
  <si>
    <t>100.30</t>
  </si>
  <si>
    <t>221.66</t>
  </si>
  <si>
    <t>1.27</t>
  </si>
  <si>
    <t>0.33</t>
  </si>
  <si>
    <t>ארפורט אגח ב- איירפורט סיטי בע"מ</t>
  </si>
  <si>
    <t>1121045</t>
  </si>
  <si>
    <t>12/07/12</t>
  </si>
  <si>
    <t>0.90</t>
  </si>
  <si>
    <t>3.10</t>
  </si>
  <si>
    <t>1.39</t>
  </si>
  <si>
    <t>32,632.64</t>
  </si>
  <si>
    <t>108.03</t>
  </si>
  <si>
    <t>35.25</t>
  </si>
  <si>
    <t>0.20</t>
  </si>
  <si>
    <t>אדמה אגח ב- אדמה פתרונות לחקלאות בע"מ</t>
  </si>
  <si>
    <t>1110915</t>
  </si>
  <si>
    <t>1063</t>
  </si>
  <si>
    <t>כימיה, גומי ופלסטיק</t>
  </si>
  <si>
    <t>AA-</t>
  </si>
  <si>
    <t>12/06/12</t>
  </si>
  <si>
    <t>9.32</t>
  </si>
  <si>
    <t>5.15</t>
  </si>
  <si>
    <t>4.97</t>
  </si>
  <si>
    <t>445,526.00</t>
  </si>
  <si>
    <t>125.07</t>
  </si>
  <si>
    <t>557.22</t>
  </si>
  <si>
    <t>0.83</t>
  </si>
  <si>
    <t>אלוני חץ אגח ו- אלוני-חץ נכסים והשקעות בע"מ</t>
  </si>
  <si>
    <t>3900206</t>
  </si>
  <si>
    <t>390</t>
  </si>
  <si>
    <t>1.88</t>
  </si>
  <si>
    <t>95,056.18</t>
  </si>
  <si>
    <t>129.81</t>
  </si>
  <si>
    <t>123.39</t>
  </si>
  <si>
    <t>0.71</t>
  </si>
  <si>
    <t>0.18</t>
  </si>
  <si>
    <t>אלוני חץ אגח ח- אלוני-חץ נכסים והשקעות בע"מ</t>
  </si>
  <si>
    <t>3900271</t>
  </si>
  <si>
    <t>17/01/13</t>
  </si>
  <si>
    <t>3.86</t>
  </si>
  <si>
    <t>4.45</t>
  </si>
  <si>
    <t>1.62</t>
  </si>
  <si>
    <t>110,000.00</t>
  </si>
  <si>
    <t>117.39</t>
  </si>
  <si>
    <t>129.13</t>
  </si>
  <si>
    <t>0.74</t>
  </si>
  <si>
    <t>אמות אגח ג- אמות השקעות בע"מ</t>
  </si>
  <si>
    <t>1117357</t>
  </si>
  <si>
    <t>1328</t>
  </si>
  <si>
    <t>2.59</t>
  </si>
  <si>
    <t>4.90</t>
  </si>
  <si>
    <t>1.40</t>
  </si>
  <si>
    <t>9,684.00</t>
  </si>
  <si>
    <t>122.16</t>
  </si>
  <si>
    <t>11.83</t>
  </si>
  <si>
    <t>גזית גלוב אגח יא- גזית-גלוב בע"מ</t>
  </si>
  <si>
    <t>1260546</t>
  </si>
  <si>
    <t>126</t>
  </si>
  <si>
    <t>20/08/12</t>
  </si>
  <si>
    <t>6.03</t>
  </si>
  <si>
    <t>3.22</t>
  </si>
  <si>
    <t>50,421.00</t>
  </si>
  <si>
    <t>117.25</t>
  </si>
  <si>
    <t>59.12</t>
  </si>
  <si>
    <t>0.34</t>
  </si>
  <si>
    <t>0.09</t>
  </si>
  <si>
    <t>גזית גלוב אגח יב- גזית-גלוב בע"מ</t>
  </si>
  <si>
    <t>1260603</t>
  </si>
  <si>
    <t>19/05/15</t>
  </si>
  <si>
    <t>8.43</t>
  </si>
  <si>
    <t>4.12</t>
  </si>
  <si>
    <t>1,400,461.00</t>
  </si>
  <si>
    <t>100.31</t>
  </si>
  <si>
    <t>1,404.80</t>
  </si>
  <si>
    <t>8.07</t>
  </si>
  <si>
    <t>2.09</t>
  </si>
  <si>
    <t>סלקום אגח ב- סלקום ישראל בע"מ</t>
  </si>
  <si>
    <t>1096270</t>
  </si>
  <si>
    <t>2066</t>
  </si>
  <si>
    <t>A+</t>
  </si>
  <si>
    <t>31/05/12</t>
  </si>
  <si>
    <t>0.75</t>
  </si>
  <si>
    <t>5.30</t>
  </si>
  <si>
    <t>2.25</t>
  </si>
  <si>
    <t>2,400.00</t>
  </si>
  <si>
    <t>127.64</t>
  </si>
  <si>
    <t>3.06</t>
  </si>
  <si>
    <t>סלקום אגח ד- סלקום ישראל בע"מ</t>
  </si>
  <si>
    <t>1107333</t>
  </si>
  <si>
    <t>17/05/12</t>
  </si>
  <si>
    <t>5.19</t>
  </si>
  <si>
    <t>1.61</t>
  </si>
  <si>
    <t>29,600.00</t>
  </si>
  <si>
    <t>123.97</t>
  </si>
  <si>
    <t>36.70</t>
  </si>
  <si>
    <t>0.21</t>
  </si>
  <si>
    <t>אפריקה אגח כז- אפריקה-ישראל להשקעות בע"מ</t>
  </si>
  <si>
    <t>6110431</t>
  </si>
  <si>
    <t>611</t>
  </si>
  <si>
    <t>Baa1</t>
  </si>
  <si>
    <t>03/01/13</t>
  </si>
  <si>
    <t>3.02</t>
  </si>
  <si>
    <t>6.45</t>
  </si>
  <si>
    <t>25.12</t>
  </si>
  <si>
    <t>184,381.03</t>
  </si>
  <si>
    <t>59.72</t>
  </si>
  <si>
    <t>110.11</t>
  </si>
  <si>
    <t>0.63</t>
  </si>
  <si>
    <t>0.16</t>
  </si>
  <si>
    <t>דיסקונט השקעות אגח ו- חברת השקעות דיסקונט בע"מ</t>
  </si>
  <si>
    <t>6390207</t>
  </si>
  <si>
    <t>639</t>
  </si>
  <si>
    <t>BBB-</t>
  </si>
  <si>
    <t>07/07/13</t>
  </si>
  <si>
    <t>4.72</t>
  </si>
  <si>
    <t>4.95</t>
  </si>
  <si>
    <t>11.87</t>
  </si>
  <si>
    <t>1,306,366.00</t>
  </si>
  <si>
    <t>91.03</t>
  </si>
  <si>
    <t>1,189.18</t>
  </si>
  <si>
    <t>6.83</t>
  </si>
  <si>
    <t>1.77</t>
  </si>
  <si>
    <t>קרדן אן וי אגח א- קרדן אן.וי.</t>
  </si>
  <si>
    <t>1105535</t>
  </si>
  <si>
    <t>1154</t>
  </si>
  <si>
    <t>B</t>
  </si>
  <si>
    <t>04/04/13</t>
  </si>
  <si>
    <t>6.33</t>
  </si>
  <si>
    <t>196,255.69</t>
  </si>
  <si>
    <t>85.75</t>
  </si>
  <si>
    <t>168.29</t>
  </si>
  <si>
    <t>קרדן אן וי אגח ב- קרדן אן.וי.</t>
  </si>
  <si>
    <t>1113034</t>
  </si>
  <si>
    <t>07/04/13</t>
  </si>
  <si>
    <t>24.66</t>
  </si>
  <si>
    <t>307,571.60</t>
  </si>
  <si>
    <t>82.60</t>
  </si>
  <si>
    <t>254.05</t>
  </si>
  <si>
    <t>1.46</t>
  </si>
  <si>
    <t>0.38</t>
  </si>
  <si>
    <t>אדרי-אל   אגח ב- אדרי-אל החזקות בע"מ</t>
  </si>
  <si>
    <t>1123371</t>
  </si>
  <si>
    <t>1466</t>
  </si>
  <si>
    <t>CCC-</t>
  </si>
  <si>
    <t>10/07/12</t>
  </si>
  <si>
    <t>1.70</t>
  </si>
  <si>
    <t>5.10</t>
  </si>
  <si>
    <t>3.17</t>
  </si>
  <si>
    <t>24,342.25</t>
  </si>
  <si>
    <t>110.00</t>
  </si>
  <si>
    <t>26.78</t>
  </si>
  <si>
    <t>חלל תקש  אגח יב- חלל-תקשורת בע"מ</t>
  </si>
  <si>
    <t>1128321</t>
  </si>
  <si>
    <t>1132</t>
  </si>
  <si>
    <t>2.35</t>
  </si>
  <si>
    <t>5.45</t>
  </si>
  <si>
    <t>2.72</t>
  </si>
  <si>
    <t>185,000.00</t>
  </si>
  <si>
    <t>109.41</t>
  </si>
  <si>
    <t>202.41</t>
  </si>
  <si>
    <t>1.16</t>
  </si>
  <si>
    <t>0.30</t>
  </si>
  <si>
    <t>חלל תקשורת אגח י- חלל-תקשורת בע"מ</t>
  </si>
  <si>
    <t>1118892</t>
  </si>
  <si>
    <t>27,000.00</t>
  </si>
  <si>
    <t>109.64</t>
  </si>
  <si>
    <t>29.60</t>
  </si>
  <si>
    <t>0.17</t>
  </si>
  <si>
    <t>5.16</t>
  </si>
  <si>
    <t>5.00</t>
  </si>
  <si>
    <t>7,216,653.74</t>
  </si>
  <si>
    <t>7,189.27</t>
  </si>
  <si>
    <t>41.32</t>
  </si>
  <si>
    <t>10.69</t>
  </si>
  <si>
    <t>אדמה אגח ד- אדמה פתרונות לחקלאות בע"מ</t>
  </si>
  <si>
    <t>1110931</t>
  </si>
  <si>
    <t>17/01/12</t>
  </si>
  <si>
    <t>6.50</t>
  </si>
  <si>
    <t>0.99</t>
  </si>
  <si>
    <t>89,200.05</t>
  </si>
  <si>
    <t>105.81</t>
  </si>
  <si>
    <t>94.38</t>
  </si>
  <si>
    <t>0.14</t>
  </si>
  <si>
    <t>סלקום אגח ה- סלקום ישראל בע"מ</t>
  </si>
  <si>
    <t>1113661</t>
  </si>
  <si>
    <t>6.25</t>
  </si>
  <si>
    <t>56,683.37</t>
  </si>
  <si>
    <t>108.38</t>
  </si>
  <si>
    <t>61.43</t>
  </si>
  <si>
    <t>0.35</t>
  </si>
  <si>
    <t>פרטנר אגח ה- חברת פרטנר תקשורת בע"מ</t>
  </si>
  <si>
    <t>1118843</t>
  </si>
  <si>
    <t>2095</t>
  </si>
  <si>
    <t>1.22</t>
  </si>
  <si>
    <t>1.26</t>
  </si>
  <si>
    <t>63,838.20</t>
  </si>
  <si>
    <t>106.60</t>
  </si>
  <si>
    <t>68.05</t>
  </si>
  <si>
    <t>0.39</t>
  </si>
  <si>
    <t>שופרסל אגח ג- שופר-סל בע"מ</t>
  </si>
  <si>
    <t>7770167</t>
  </si>
  <si>
    <t>777</t>
  </si>
  <si>
    <t>מסחר</t>
  </si>
  <si>
    <t>A</t>
  </si>
  <si>
    <t>1.45</t>
  </si>
  <si>
    <t>1,000.00</t>
  </si>
  <si>
    <t>106.89</t>
  </si>
  <si>
    <t>1.07</t>
  </si>
  <si>
    <t>צרפתי אגח ו- צבי צרפתי השקעות ובנין (1992) בע"מ</t>
  </si>
  <si>
    <t>4250155</t>
  </si>
  <si>
    <t>425</t>
  </si>
  <si>
    <t>BBB+</t>
  </si>
  <si>
    <t>8.20</t>
  </si>
  <si>
    <t>3.64</t>
  </si>
  <si>
    <t>3,833.41</t>
  </si>
  <si>
    <t>103.50</t>
  </si>
  <si>
    <t>3.97</t>
  </si>
  <si>
    <t>דיסקונט השקעות אגח ט- חברת השקעות דיסקונט בע"מ</t>
  </si>
  <si>
    <t>6390249</t>
  </si>
  <si>
    <t>22/11/11</t>
  </si>
  <si>
    <t>6.70</t>
  </si>
  <si>
    <t>11.41</t>
  </si>
  <si>
    <t>74,076.92</t>
  </si>
  <si>
    <t>99.18</t>
  </si>
  <si>
    <t>73.47</t>
  </si>
  <si>
    <t>0.42</t>
  </si>
  <si>
    <t>0.11</t>
  </si>
  <si>
    <t>0.95</t>
  </si>
  <si>
    <t>3.67</t>
  </si>
  <si>
    <t>288,631.95</t>
  </si>
  <si>
    <t>302.37</t>
  </si>
  <si>
    <t>1.74</t>
  </si>
  <si>
    <t>סה"כ אחר</t>
  </si>
  <si>
    <t>7,505,285.69</t>
  </si>
  <si>
    <t>7,491.64</t>
  </si>
  <si>
    <t>43.06</t>
  </si>
  <si>
    <t>11.14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</si>
  <si>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</si>
  <si>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</si>
  <si>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</si>
  <si>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</si>
  <si>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</si>
  <si>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</si>
  <si>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</si>
  <si>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</si>
  <si>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14/07/13</t>
  </si>
  <si>
    <t>16.13</t>
  </si>
  <si>
    <t>5.28</t>
  </si>
  <si>
    <t>227,534.00</t>
  </si>
  <si>
    <t>104.60</t>
  </si>
  <si>
    <t>238.01</t>
  </si>
  <si>
    <t>1.37</t>
  </si>
  <si>
    <t>Anheuser-Busch 9.75 11/15- Anheuser Busch</t>
  </si>
  <si>
    <t>US03523TAY47-70275490</t>
  </si>
  <si>
    <t>NYSE</t>
  </si>
  <si>
    <t>10023</t>
  </si>
  <si>
    <t>Food, Beverage   Tobacco</t>
  </si>
  <si>
    <t>S P</t>
  </si>
  <si>
    <t>0.13</t>
  </si>
  <si>
    <t>9.75</t>
  </si>
  <si>
    <t>37.23</t>
  </si>
  <si>
    <t>23,217.60</t>
  </si>
  <si>
    <t>100.55</t>
  </si>
  <si>
    <t>23.34</t>
  </si>
  <si>
    <t>Jpm 4.5% 24.01.22- JP MORGAN</t>
  </si>
  <si>
    <t>70413067 - US46625HJD35</t>
  </si>
  <si>
    <t>10232</t>
  </si>
  <si>
    <t>Diversified Financials</t>
  </si>
  <si>
    <t>10/07/13</t>
  </si>
  <si>
    <t>5.57</t>
  </si>
  <si>
    <t>4.50</t>
  </si>
  <si>
    <t>3.11</t>
  </si>
  <si>
    <t>502,144.00</t>
  </si>
  <si>
    <t>108.87</t>
  </si>
  <si>
    <t>546.69</t>
  </si>
  <si>
    <t>3.14</t>
  </si>
  <si>
    <t>0.81</t>
  </si>
  <si>
    <t>Simon property 10.35% 4/19- SIMON PROPERTY GROUP LP</t>
  </si>
  <si>
    <t>US828807CA39-70233556</t>
  </si>
  <si>
    <t>10758</t>
  </si>
  <si>
    <t>2.96</t>
  </si>
  <si>
    <t>10.35</t>
  </si>
  <si>
    <t>2.62</t>
  </si>
  <si>
    <t>195,757.70</t>
  </si>
  <si>
    <t>131.17</t>
  </si>
  <si>
    <t>256.77</t>
  </si>
  <si>
    <t>1.48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</si>
  <si>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</si>
  <si>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</si>
  <si>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</si>
  <si>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</si>
  <si>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</si>
  <si>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</si>
  <si>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</si>
  <si>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580,604.00</t>
  </si>
  <si>
    <t>97.04</t>
  </si>
  <si>
    <t>563.44</t>
  </si>
  <si>
    <t>3.24</t>
  </si>
  <si>
    <t>0.84</t>
  </si>
  <si>
    <t>Wfc 3.3  09/24- WELLS FARGO COMPANY</t>
  </si>
  <si>
    <t>US94974BGA26-70374590</t>
  </si>
  <si>
    <t>7.81</t>
  </si>
  <si>
    <t>3.30</t>
  </si>
  <si>
    <t>3.33</t>
  </si>
  <si>
    <t>309,917.00</t>
  </si>
  <si>
    <t>100.14</t>
  </si>
  <si>
    <t>310.35</t>
  </si>
  <si>
    <t>1.78</t>
  </si>
  <si>
    <t>0.46</t>
  </si>
  <si>
    <t>JPM 3.9 07/15/25- JP MORGAN</t>
  </si>
  <si>
    <t>US46625HMN79-70589700</t>
  </si>
  <si>
    <t>A3</t>
  </si>
  <si>
    <t>30/07/15</t>
  </si>
  <si>
    <t>3.90</t>
  </si>
  <si>
    <t>3.61</t>
  </si>
  <si>
    <t>329,532.00</t>
  </si>
  <si>
    <t>103.31</t>
  </si>
  <si>
    <t>340.43</t>
  </si>
  <si>
    <t>1.96</t>
  </si>
  <si>
    <t>0.51</t>
  </si>
  <si>
    <t>Altria 4%  01/24- ALTRIA GROUP</t>
  </si>
  <si>
    <t>US02209SAS23-70128954</t>
  </si>
  <si>
    <t>10016</t>
  </si>
  <si>
    <t>17/12/13</t>
  </si>
  <si>
    <t>7.16</t>
  </si>
  <si>
    <t>3.47</t>
  </si>
  <si>
    <t>219,688.00</t>
  </si>
  <si>
    <t>104.67</t>
  </si>
  <si>
    <t>229.96</t>
  </si>
  <si>
    <t>1.32</t>
  </si>
  <si>
    <t>Bac 4.125  01/24- Bank of America</t>
  </si>
  <si>
    <t>US06051GFB05-70483524</t>
  </si>
  <si>
    <t>10043</t>
  </si>
  <si>
    <t>25/06/14</t>
  </si>
  <si>
    <t>7.11</t>
  </si>
  <si>
    <t>4.13</t>
  </si>
  <si>
    <t>3.53</t>
  </si>
  <si>
    <t>545,297.00</t>
  </si>
  <si>
    <t>105.26</t>
  </si>
  <si>
    <t>573.99</t>
  </si>
  <si>
    <t>0.85</t>
  </si>
  <si>
    <t>BAC3 7/8 01/08/25- Bank of America</t>
  </si>
  <si>
    <t>US06051GFS30-70695903</t>
  </si>
  <si>
    <t>25/08/15</t>
  </si>
  <si>
    <t>8.24</t>
  </si>
  <si>
    <t>3.88</t>
  </si>
  <si>
    <t>3.69</t>
  </si>
  <si>
    <t>294,225.00</t>
  </si>
  <si>
    <t>102.41</t>
  </si>
  <si>
    <t>301.31</t>
  </si>
  <si>
    <t>1.73</t>
  </si>
  <si>
    <t>C 4.5% 14/01/2022- CITIGROUP INC</t>
  </si>
  <si>
    <t>US172967FT34- 70435193</t>
  </si>
  <si>
    <t>10083</t>
  </si>
  <si>
    <t>13/01/13</t>
  </si>
  <si>
    <t>5.54</t>
  </si>
  <si>
    <t>517,836.00</t>
  </si>
  <si>
    <t>109.33</t>
  </si>
  <si>
    <t>566.14</t>
  </si>
  <si>
    <t>3.25</t>
  </si>
  <si>
    <t>Citigroup 3.3$ 27/04/25- CITIGROUP INC</t>
  </si>
  <si>
    <t>US172967JP75-70556741</t>
  </si>
  <si>
    <t>8.16</t>
  </si>
  <si>
    <t>156,920.00</t>
  </si>
  <si>
    <t>99.11</t>
  </si>
  <si>
    <t>155.53</t>
  </si>
  <si>
    <t>0.89</t>
  </si>
  <si>
    <t>0.23</t>
  </si>
  <si>
    <t>Citigroup 3.875% 25/10/23- CITIGROUP INC</t>
  </si>
  <si>
    <t>US172967HD63-70668231</t>
  </si>
  <si>
    <t>6.92</t>
  </si>
  <si>
    <t>3.43</t>
  </si>
  <si>
    <t>160,843.00</t>
  </si>
  <si>
    <t>104.98</t>
  </si>
  <si>
    <t>168.86</t>
  </si>
  <si>
    <t>Hcp Inc 5.375 02/21- HCP INC</t>
  </si>
  <si>
    <t>US40414LAD10-70112727</t>
  </si>
  <si>
    <t>10756</t>
  </si>
  <si>
    <t>Real Estate</t>
  </si>
  <si>
    <t>11/06/12</t>
  </si>
  <si>
    <t>5.38</t>
  </si>
  <si>
    <t>3.19</t>
  </si>
  <si>
    <t>203,996.00</t>
  </si>
  <si>
    <t>111.59</t>
  </si>
  <si>
    <t>227.64</t>
  </si>
  <si>
    <t>1.31</t>
  </si>
  <si>
    <t>Mco 4.875% 02/24- Moody's corporation</t>
  </si>
  <si>
    <t>US615369AC97-70544689</t>
  </si>
  <si>
    <t>12067</t>
  </si>
  <si>
    <t>08/08/13</t>
  </si>
  <si>
    <t>7.00</t>
  </si>
  <si>
    <t>4.88</t>
  </si>
  <si>
    <t>4.03</t>
  </si>
  <si>
    <t>106.81</t>
  </si>
  <si>
    <t>217.88</t>
  </si>
  <si>
    <t>1.25</t>
  </si>
  <si>
    <t>0.32</t>
  </si>
  <si>
    <t>Pemex 4.5% 23/01/26- PETROLEOS MEXICANOS</t>
  </si>
  <si>
    <t>US71656MBD02-70686076</t>
  </si>
  <si>
    <t>12345</t>
  </si>
  <si>
    <t>5.59</t>
  </si>
  <si>
    <t>211,842.00</t>
  </si>
  <si>
    <t>92.92</t>
  </si>
  <si>
    <t>196.84</t>
  </si>
  <si>
    <t>Petroleos mexica 3.5% 01/23- PETROLEOS MEXICANOS</t>
  </si>
  <si>
    <t>US71654QBG64-70573381</t>
  </si>
  <si>
    <t>Energy</t>
  </si>
  <si>
    <t>26/06/14</t>
  </si>
  <si>
    <t>6.44</t>
  </si>
  <si>
    <t>3.50</t>
  </si>
  <si>
    <t>364,839.00</t>
  </si>
  <si>
    <t>90.96</t>
  </si>
  <si>
    <t>331.87</t>
  </si>
  <si>
    <t>1.91</t>
  </si>
  <si>
    <t>0.49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</si>
  <si>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</si>
  <si>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</si>
  <si>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</si>
  <si>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</si>
  <si>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</si>
  <si>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</si>
  <si>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</si>
  <si>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215,786.20</t>
  </si>
  <si>
    <t>88.45</t>
  </si>
  <si>
    <t>190.87</t>
  </si>
  <si>
    <t>1.10</t>
  </si>
  <si>
    <t>0.28</t>
  </si>
  <si>
    <t>Vz 5.15% 15/09/23- VERIZON COMMUNICATI</t>
  </si>
  <si>
    <t>US92343VBR42-70612635</t>
  </si>
  <si>
    <t>10469</t>
  </si>
  <si>
    <t>Telecommunication Services</t>
  </si>
  <si>
    <t>12/09/13</t>
  </si>
  <si>
    <t>800,292.00</t>
  </si>
  <si>
    <t>111.00</t>
  </si>
  <si>
    <t>888.33</t>
  </si>
  <si>
    <t>5.11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</si>
  <si>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</si>
  <si>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</si>
  <si>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</si>
  <si>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</si>
  <si>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</si>
  <si>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</si>
  <si>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</si>
  <si>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317,073.60</t>
  </si>
  <si>
    <t>99.13</t>
  </si>
  <si>
    <t>314.31</t>
  </si>
  <si>
    <t>1.81</t>
  </si>
  <si>
    <t>0.47</t>
  </si>
  <si>
    <t>Cielbz 3.75% 16/11/22- Cielo sa</t>
  </si>
  <si>
    <t>USP28610AA46-70541198</t>
  </si>
  <si>
    <t>12830</t>
  </si>
  <si>
    <t>Baa2</t>
  </si>
  <si>
    <t>21/01/15</t>
  </si>
  <si>
    <t>6.14</t>
  </si>
  <si>
    <t>6.49</t>
  </si>
  <si>
    <t>360,916.00</t>
  </si>
  <si>
    <t>86.43</t>
  </si>
  <si>
    <t>311.94</t>
  </si>
  <si>
    <t>1.79</t>
  </si>
  <si>
    <t>RILIN 5.875 31/12/49- Reliance Industries ltd</t>
  </si>
  <si>
    <t>usy72596bt83-70148184</t>
  </si>
  <si>
    <t>12612</t>
  </si>
  <si>
    <t>07/02/13</t>
  </si>
  <si>
    <t>14.63</t>
  </si>
  <si>
    <t>5.88</t>
  </si>
  <si>
    <t>6.17</t>
  </si>
  <si>
    <t>97.99</t>
  </si>
  <si>
    <t>322.91</t>
  </si>
  <si>
    <t>1.86</t>
  </si>
  <si>
    <t>0.48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</si>
  <si>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</si>
  <si>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</si>
  <si>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</si>
  <si>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</si>
  <si>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</si>
  <si>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</si>
  <si>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</si>
  <si>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5.42</t>
  </si>
  <si>
    <t>70,614.00</t>
  </si>
  <si>
    <t>108.05</t>
  </si>
  <si>
    <t>76.30</t>
  </si>
  <si>
    <t>0.44</t>
  </si>
  <si>
    <t>XTALN 4%  25/10/2022- XSTRATA CANADA FIN CORP</t>
  </si>
  <si>
    <t>USC98874AM93- 70524889</t>
  </si>
  <si>
    <t>10814</t>
  </si>
  <si>
    <t>26/06/13</t>
  </si>
  <si>
    <t>5.97</t>
  </si>
  <si>
    <t>8.11</t>
  </si>
  <si>
    <t>80.61</t>
  </si>
  <si>
    <t>183.41</t>
  </si>
  <si>
    <t>1.05</t>
  </si>
  <si>
    <t>BRFSBZ 4 3/4 05/22/2- BRF-BRASIL FOODS SA-ADR</t>
  </si>
  <si>
    <t>USP1905CAE05-70120530</t>
  </si>
  <si>
    <t>10889</t>
  </si>
  <si>
    <t>Baa3</t>
  </si>
  <si>
    <t>29/05/15</t>
  </si>
  <si>
    <t>7.01</t>
  </si>
  <si>
    <t>4.75</t>
  </si>
  <si>
    <t>5.71</t>
  </si>
  <si>
    <t>333,455.00</t>
  </si>
  <si>
    <t>95.68</t>
  </si>
  <si>
    <t>319.06</t>
  </si>
  <si>
    <t>1.83</t>
  </si>
  <si>
    <t>Cbl 5.25%  12/23- CBL   Associates lp</t>
  </si>
  <si>
    <t>US12505JAA16-70654868</t>
  </si>
  <si>
    <t>12713</t>
  </si>
  <si>
    <t>08/12/13</t>
  </si>
  <si>
    <t>6.67</t>
  </si>
  <si>
    <t>5.25</t>
  </si>
  <si>
    <t>223,611.00</t>
  </si>
  <si>
    <t>105.65</t>
  </si>
  <si>
    <t>236.25</t>
  </si>
  <si>
    <t>NDAQ 4 1/4 06/01/24- NASDAQ OMX GROUP</t>
  </si>
  <si>
    <t>US631103AF50-70124920</t>
  </si>
  <si>
    <t>11027</t>
  </si>
  <si>
    <t>29/07/14</t>
  </si>
  <si>
    <t>7.26</t>
  </si>
  <si>
    <t>4.06</t>
  </si>
  <si>
    <t>302,071.00</t>
  </si>
  <si>
    <t>103.03</t>
  </si>
  <si>
    <t>311.24</t>
  </si>
  <si>
    <t>Petbra 7.875  03/15- PETROBRAS INTL</t>
  </si>
  <si>
    <t>US71645WAN11-70726948</t>
  </si>
  <si>
    <t>10906</t>
  </si>
  <si>
    <t>15/07/12</t>
  </si>
  <si>
    <t>3.04</t>
  </si>
  <si>
    <t>7.88</t>
  </si>
  <si>
    <t>14.85</t>
  </si>
  <si>
    <t>215,765.00</t>
  </si>
  <si>
    <t>83.18</t>
  </si>
  <si>
    <t>179.48</t>
  </si>
  <si>
    <t>1.03</t>
  </si>
  <si>
    <t>Pttept explor 4.875% 29/12/49- Ptt explor   product</t>
  </si>
  <si>
    <t>USY7145PCN60-70182936</t>
  </si>
  <si>
    <t>12829</t>
  </si>
  <si>
    <t>16.58</t>
  </si>
  <si>
    <t>5.06</t>
  </si>
  <si>
    <t>231,457.00</t>
  </si>
  <si>
    <t>99.26</t>
  </si>
  <si>
    <t>229.75</t>
  </si>
  <si>
    <t>Rwe 7% 12/10/2072- RWE FINANCE</t>
  </si>
  <si>
    <t>70574199 - XS0767140022</t>
  </si>
  <si>
    <t>10368</t>
  </si>
  <si>
    <t>Utilities</t>
  </si>
  <si>
    <t>09/05/12</t>
  </si>
  <si>
    <t>13.96</t>
  </si>
  <si>
    <t>7.17</t>
  </si>
  <si>
    <t>102.52</t>
  </si>
  <si>
    <t>217.17</t>
  </si>
  <si>
    <t>Banvor 6.25% 16/05/16- Banco Votorantim</t>
  </si>
  <si>
    <t>70421334 - XS0626896178</t>
  </si>
  <si>
    <t>12416</t>
  </si>
  <si>
    <t>BB+</t>
  </si>
  <si>
    <t>21/10/12</t>
  </si>
  <si>
    <t>0.62</t>
  </si>
  <si>
    <t>11.10</t>
  </si>
  <si>
    <t>96,740.00</t>
  </si>
  <si>
    <t>128.28</t>
  </si>
  <si>
    <t>124.10</t>
  </si>
  <si>
    <t>Gazprom 9.25%.4.19- GAZPROM OAO-SPON ADR</t>
  </si>
  <si>
    <t>XS0424860947-70758396</t>
  </si>
  <si>
    <t>10733</t>
  </si>
  <si>
    <t>30/07/12</t>
  </si>
  <si>
    <t>3.03</t>
  </si>
  <si>
    <t>9.25</t>
  </si>
  <si>
    <t>5.91</t>
  </si>
  <si>
    <t>145,151.00</t>
  </si>
  <si>
    <t>114.89</t>
  </si>
  <si>
    <t>166.76</t>
  </si>
  <si>
    <t>0.96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</si>
  <si>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</si>
  <si>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</si>
  <si>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</si>
  <si>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</si>
  <si>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</si>
  <si>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</si>
  <si>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</si>
  <si>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206,978.60</t>
  </si>
  <si>
    <t>106.06</t>
  </si>
  <si>
    <t>219.53</t>
  </si>
  <si>
    <t>Arcelormittal 9.85% 06.19- ARCELORMITTAL</t>
  </si>
  <si>
    <t>US03938LAM63-70104567</t>
  </si>
  <si>
    <t>10743</t>
  </si>
  <si>
    <t>Materials</t>
  </si>
  <si>
    <t>BB</t>
  </si>
  <si>
    <t>13/06/12</t>
  </si>
  <si>
    <t>9.85</t>
  </si>
  <si>
    <t>7.54</t>
  </si>
  <si>
    <t>188,304.00</t>
  </si>
  <si>
    <t>110.90</t>
  </si>
  <si>
    <t>208.84</t>
  </si>
  <si>
    <t>1.20</t>
  </si>
  <si>
    <t>0.31</t>
  </si>
  <si>
    <t>Oro negro dril 7.5% 2019- Oro negro dril pte ltd</t>
  </si>
  <si>
    <t>no0010700982-70825385</t>
  </si>
  <si>
    <t>12824</t>
  </si>
  <si>
    <t>23/12/14</t>
  </si>
  <si>
    <t>2.86</t>
  </si>
  <si>
    <t>7.50</t>
  </si>
  <si>
    <t>23.09</t>
  </si>
  <si>
    <t>231,382.46</t>
  </si>
  <si>
    <t>68.55</t>
  </si>
  <si>
    <t>158.61</t>
  </si>
  <si>
    <t>0.91</t>
  </si>
  <si>
    <t>0.24</t>
  </si>
  <si>
    <t>7.74</t>
  </si>
  <si>
    <t>5.01</t>
  </si>
  <si>
    <t>9,756,693.16</t>
  </si>
  <si>
    <t>9,907.88</t>
  </si>
  <si>
    <t>56.94</t>
  </si>
  <si>
    <t>14.73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</si>
  <si>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</si>
  <si>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</si>
  <si>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</si>
  <si>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</si>
  <si>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</si>
  <si>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</si>
  <si>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</si>
  <si>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</si>
  <si>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</si>
  <si>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</si>
  <si>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</si>
  <si>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</si>
  <si>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</si>
  <si>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</si>
  <si>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</si>
  <si>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</si>
  <si>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</si>
  <si>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</si>
  <si>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</si>
  <si>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</si>
  <si>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</si>
  <si>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</si>
  <si>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</si>
  <si>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</si>
  <si>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</si>
  <si>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Angsana Bond Fund- Nutrimenta Singapore pte ltd</t>
  </si>
  <si>
    <t>IE00BNN82M77-70400189</t>
  </si>
  <si>
    <t>12789</t>
  </si>
  <si>
    <t>1,548.21</t>
  </si>
  <si>
    <t>11,702.00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</si>
  <si>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</si>
  <si>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</si>
  <si>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</si>
  <si>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</si>
  <si>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</si>
  <si>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</si>
  <si>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</si>
  <si>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</si>
  <si>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</si>
  <si>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</si>
  <si>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</si>
  <si>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</si>
  <si>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</si>
  <si>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US 10YR NOTE FUT DES15- חוזים עתידיים בחול</t>
  </si>
  <si>
    <t>70200662</t>
  </si>
  <si>
    <t>-62.77</t>
  </si>
  <si>
    <t>130,513.66</t>
  </si>
  <si>
    <t>-81.92</t>
  </si>
  <si>
    <t>112.36</t>
  </si>
  <si>
    <t>US 2YR NOTE DES15- חוזים עתידיים בחול</t>
  </si>
  <si>
    <t>70560305</t>
  </si>
  <si>
    <t>11.77</t>
  </si>
  <si>
    <t>76,561.40</t>
  </si>
  <si>
    <t>9.01</t>
  </si>
  <si>
    <t>-12.36</t>
  </si>
  <si>
    <t>-51.00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</si>
  <si>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</si>
  <si>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</si>
  <si>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</si>
  <si>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</si>
  <si>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</si>
  <si>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</si>
  <si>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</si>
  <si>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</si>
  <si>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</si>
  <si>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</si>
  <si>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</si>
  <si>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</si>
  <si>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</si>
  <si>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</si>
  <si>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</si>
  <si>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</si>
  <si>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</si>
  <si>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</si>
  <si>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</si>
  <si>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</si>
  <si>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</si>
  <si>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</si>
  <si>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</si>
  <si>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</si>
  <si>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</si>
  <si>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</si>
  <si>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</si>
  <si>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</si>
  <si>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</si>
  <si>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</si>
  <si>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</si>
  <si>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</si>
  <si>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6.91</t>
  </si>
  <si>
    <t>2.67</t>
  </si>
  <si>
    <t>מקורות אגח 8 רמ- מקורות חברת מים בע"מ</t>
  </si>
  <si>
    <t>1124346</t>
  </si>
  <si>
    <t>1150</t>
  </si>
  <si>
    <t>20/06/12</t>
  </si>
  <si>
    <t>12.50</t>
  </si>
  <si>
    <t>4.10</t>
  </si>
  <si>
    <t>2.58</t>
  </si>
  <si>
    <t>1,014,000.00</t>
  </si>
  <si>
    <t>124.31</t>
  </si>
  <si>
    <t>1,260.50</t>
  </si>
  <si>
    <t>18.70</t>
  </si>
  <si>
    <t>1.87</t>
  </si>
  <si>
    <t>רפאל סדרה ב- רפאל-רשות לפיתוח אמצעי לחימה בע"מ</t>
  </si>
  <si>
    <t>1096783</t>
  </si>
  <si>
    <t>1315</t>
  </si>
  <si>
    <t>חשמל</t>
  </si>
  <si>
    <t>Aaa</t>
  </si>
  <si>
    <t>21/03/12</t>
  </si>
  <si>
    <t>4.70</t>
  </si>
  <si>
    <t>0.93</t>
  </si>
  <si>
    <t>141,000.00</t>
  </si>
  <si>
    <t>126.86</t>
  </si>
  <si>
    <t>178.87</t>
  </si>
  <si>
    <t>2.65</t>
  </si>
  <si>
    <t>חשמל אגח יב רמ- חברת החשמל לישראל בע"מ</t>
  </si>
  <si>
    <t>6000046</t>
  </si>
  <si>
    <t>600</t>
  </si>
  <si>
    <t>02/06/10</t>
  </si>
  <si>
    <t>1.47</t>
  </si>
  <si>
    <t>1.69</t>
  </si>
  <si>
    <t>296,000.00</t>
  </si>
  <si>
    <t>132.44</t>
  </si>
  <si>
    <t>392.02</t>
  </si>
  <si>
    <t>5.82</t>
  </si>
  <si>
    <t>0.58</t>
  </si>
  <si>
    <t>חשמל צמוד 2018 רמ- חברת החשמל לישראל בע"מ</t>
  </si>
  <si>
    <t>6000079</t>
  </si>
  <si>
    <t>25/08/10</t>
  </si>
  <si>
    <t>2.18</t>
  </si>
  <si>
    <t>137,000.00</t>
  </si>
  <si>
    <t>139.96</t>
  </si>
  <si>
    <t>191.75</t>
  </si>
  <si>
    <t>2.84</t>
  </si>
  <si>
    <t>נתיבי גז אג"ח א - רמ- נתיבי הגז הטבעי לישראל בע"מ</t>
  </si>
  <si>
    <t>1103084</t>
  </si>
  <si>
    <t>1418</t>
  </si>
  <si>
    <t>30/12/10</t>
  </si>
  <si>
    <t>5.89</t>
  </si>
  <si>
    <t>5.60</t>
  </si>
  <si>
    <t>373,232.21</t>
  </si>
  <si>
    <t>152.77</t>
  </si>
  <si>
    <t>570.19</t>
  </si>
  <si>
    <t>8.46</t>
  </si>
  <si>
    <t>נתיבי הגז אגח ג - רמ- נתיבי הגז הטבעי לישראל בע"מ</t>
  </si>
  <si>
    <t>1125509</t>
  </si>
  <si>
    <t>08/01/12</t>
  </si>
  <si>
    <t>4.80</t>
  </si>
  <si>
    <t>367,000.00</t>
  </si>
  <si>
    <t>130.99</t>
  </si>
  <si>
    <t>480.73</t>
  </si>
  <si>
    <t>7.13</t>
  </si>
  <si>
    <t>נתיבי הגז אגח ד -רמ- נתיבי הגז הטבעי לישראל בע"מ</t>
  </si>
  <si>
    <t>1131994</t>
  </si>
  <si>
    <t>28/04/14</t>
  </si>
  <si>
    <t>11.68</t>
  </si>
  <si>
    <t>2.95</t>
  </si>
  <si>
    <t>2.80</t>
  </si>
  <si>
    <t>487,000.00</t>
  </si>
  <si>
    <t>103.09</t>
  </si>
  <si>
    <t>502.05</t>
  </si>
  <si>
    <t>7.45</t>
  </si>
  <si>
    <t>עזריאלי קבוצה אגח א רמ- קבוצת עזריאלי בע"מ (לשעבר קנית מימון</t>
  </si>
  <si>
    <t>1103159</t>
  </si>
  <si>
    <t>1420</t>
  </si>
  <si>
    <t>Aa2</t>
  </si>
  <si>
    <t>22/03/07</t>
  </si>
  <si>
    <t>1.38</t>
  </si>
  <si>
    <t>33,176.45</t>
  </si>
  <si>
    <t>127.35</t>
  </si>
  <si>
    <t>42.25</t>
  </si>
  <si>
    <t>חשמל צמוד 2022 רמ- חברת החשמל לישראל בע"מ</t>
  </si>
  <si>
    <t>6000129</t>
  </si>
  <si>
    <t>Aa3</t>
  </si>
  <si>
    <t>02/08/11</t>
  </si>
  <si>
    <t>6.00</t>
  </si>
  <si>
    <t>1,907,000.00</t>
  </si>
  <si>
    <t>124.34</t>
  </si>
  <si>
    <t>2,371.16</t>
  </si>
  <si>
    <t>35.18</t>
  </si>
  <si>
    <t>דרך ארץ אגח ב מזנין- דרך ארץ הייווייז (1997) בע"מ</t>
  </si>
  <si>
    <t>299916680</t>
  </si>
  <si>
    <t>10313</t>
  </si>
  <si>
    <t>6.88</t>
  </si>
  <si>
    <t>7.15</t>
  </si>
  <si>
    <t>109,905.70</t>
  </si>
  <si>
    <t>141.67</t>
  </si>
  <si>
    <t>155.70</t>
  </si>
  <si>
    <t>2.31</t>
  </si>
  <si>
    <t>פתאל החזקות אגח א רמ- פתאל החזקות בע"מ</t>
  </si>
  <si>
    <t>1132208</t>
  </si>
  <si>
    <t>1621</t>
  </si>
  <si>
    <t>מלונאות ותיירות</t>
  </si>
  <si>
    <t>12/05/14</t>
  </si>
  <si>
    <t>3.79</t>
  </si>
  <si>
    <t>4.11</t>
  </si>
  <si>
    <t>250,199.99</t>
  </si>
  <si>
    <t>101.59</t>
  </si>
  <si>
    <t>254.18</t>
  </si>
  <si>
    <t>3.77</t>
  </si>
  <si>
    <t>7.04</t>
  </si>
  <si>
    <t>2.52</t>
  </si>
  <si>
    <t>5,115,514.35</t>
  </si>
  <si>
    <t>6,399.41</t>
  </si>
  <si>
    <t>94.95</t>
  </si>
  <si>
    <t>9.52</t>
  </si>
  <si>
    <t>אג"ח קונצרני של חברות ישראליות</t>
  </si>
  <si>
    <t>בי קומיוניקשיינס דולרי- בי קומיוניקיישנס בע"מ לשעבר סמייל 012</t>
  </si>
  <si>
    <t>1131226</t>
  </si>
  <si>
    <t>1422</t>
  </si>
  <si>
    <t>20/02/14</t>
  </si>
  <si>
    <t>4.49</t>
  </si>
  <si>
    <t>7.38</t>
  </si>
  <si>
    <t>5.37</t>
  </si>
  <si>
    <t>304,134.50</t>
  </si>
  <si>
    <t>111.99</t>
  </si>
  <si>
    <t>340.60</t>
  </si>
  <si>
    <t>5.05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</si>
  <si>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</si>
  <si>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</si>
  <si>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</si>
  <si>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</si>
  <si>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</si>
  <si>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</si>
  <si>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</si>
  <si>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</si>
  <si>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נדל"ן נווה אילן- ריאליטי קרן השקעות</t>
  </si>
  <si>
    <t>29992309</t>
  </si>
  <si>
    <t>23/02/15</t>
  </si>
  <si>
    <t>84,506.00</t>
  </si>
  <si>
    <t>100.73</t>
  </si>
  <si>
    <t>85.12</t>
  </si>
  <si>
    <t>48.74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</si>
  <si>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</si>
  <si>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</si>
  <si>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</si>
  <si>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</si>
  <si>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</si>
  <si>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</si>
  <si>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</si>
  <si>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</si>
  <si>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Avenue Europe II Fund- Avenue Cpital Group</t>
  </si>
  <si>
    <t>29991804</t>
  </si>
  <si>
    <t>65,098.26</t>
  </si>
  <si>
    <t>137.50</t>
  </si>
  <si>
    <t>89.51</t>
  </si>
  <si>
    <t>51.26</t>
  </si>
  <si>
    <t>סה"כ קרנות השקעה אחרות בחו"ל</t>
  </si>
  <si>
    <t>כתבי אופציה בישראל</t>
  </si>
  <si>
    <t>סה"כ כתבי אופציה בישראל</t>
  </si>
  <si>
    <t>כתב אופציה VW- Volkswagen intl fin</t>
  </si>
  <si>
    <t>29992094</t>
  </si>
  <si>
    <t>29/09/13</t>
  </si>
  <si>
    <t>3,034.22</t>
  </si>
  <si>
    <t>274.22</t>
  </si>
  <si>
    <t>מט"ח/מט"ח</t>
  </si>
  <si>
    <t>סה"כ מט"ח/מט"ח</t>
  </si>
  <si>
    <t>מטבע</t>
  </si>
  <si>
    <t>סה"כ מטבע</t>
  </si>
  <si>
    <t>FWD CCY\ILS  EUR\ILS 4.2315000 20151021- בנק לאומי לישראל בע"מ</t>
  </si>
  <si>
    <t>89999805</t>
  </si>
  <si>
    <t>27/07/15</t>
  </si>
  <si>
    <t>-642,514.42</t>
  </si>
  <si>
    <t>3.59</t>
  </si>
  <si>
    <t>-23.08</t>
  </si>
  <si>
    <t>24.99</t>
  </si>
  <si>
    <t>-0.03</t>
  </si>
  <si>
    <t>FWD CCY\ILS 20150818 USD\ILS 3.8315000 20151015- בנק לאומי לישראל בע"מ</t>
  </si>
  <si>
    <t>89999895</t>
  </si>
  <si>
    <t>18/08/15</t>
  </si>
  <si>
    <t>-1,969,738.30</t>
  </si>
  <si>
    <t>2.41</t>
  </si>
  <si>
    <t>-47.46</t>
  </si>
  <si>
    <t>51.39</t>
  </si>
  <si>
    <t>-0.07</t>
  </si>
  <si>
    <t>FWD CCY\ILS 20150903 USD\ILS 3.9272000 20151202- בנק לאומי לישראל בע"מ</t>
  </si>
  <si>
    <t>89999963</t>
  </si>
  <si>
    <t>-2,667,640.00</t>
  </si>
  <si>
    <t>-0.09</t>
  </si>
  <si>
    <t>2.45</t>
  </si>
  <si>
    <t>-2.65</t>
  </si>
  <si>
    <t>FWD CCY\ILS 20150907 EUR\ILS 4.3844000 20151209- בנק לאומי לישראל בע"מ</t>
  </si>
  <si>
    <t>89999974</t>
  </si>
  <si>
    <t>07/09/15</t>
  </si>
  <si>
    <t>-15,664.10</t>
  </si>
  <si>
    <t>FWD CCY\ILS 20150907 EUR\ILS 4.3863000 20151209- בנק לאומי לישראל בע"מ</t>
  </si>
  <si>
    <t>89999976</t>
  </si>
  <si>
    <t>-50,392.90</t>
  </si>
  <si>
    <t>-0.04</t>
  </si>
  <si>
    <t>FWD CCY\ILS 20150907 EUR\ILS 4.3864000 20151209- בנק לאומי לישראל בע"מ</t>
  </si>
  <si>
    <t>89999975</t>
  </si>
  <si>
    <t>-660,570.00</t>
  </si>
  <si>
    <t>-0.51</t>
  </si>
  <si>
    <t>0.55</t>
  </si>
  <si>
    <t>FWD CCY\ILS 20150916 USD\ILS 3.8868000 20151028- בנק לאומי לישראל בע"מ</t>
  </si>
  <si>
    <t>90000008</t>
  </si>
  <si>
    <t>16/09/15</t>
  </si>
  <si>
    <t>-2,393,030.00</t>
  </si>
  <si>
    <t>-23.64</t>
  </si>
  <si>
    <t>25.59</t>
  </si>
  <si>
    <t>-8,399,549.72</t>
  </si>
  <si>
    <t>8.57</t>
  </si>
  <si>
    <t>מימון ישיר 1 לס- מימון ישיר הנפקות  בע"מ</t>
  </si>
  <si>
    <t>1133743</t>
  </si>
  <si>
    <t>אשראי</t>
  </si>
  <si>
    <t>19/11/14</t>
  </si>
  <si>
    <t>1.68</t>
  </si>
  <si>
    <t>1.55</t>
  </si>
  <si>
    <t>2.05</t>
  </si>
  <si>
    <t>37,586.47</t>
  </si>
  <si>
    <t>99.27</t>
  </si>
  <si>
    <t>37.31</t>
  </si>
  <si>
    <t>הלוואה אמפא קפיטל 12- אמפא קפיטל בע"מ לשעבר פז פיקדון זר</t>
  </si>
  <si>
    <t>29993118</t>
  </si>
  <si>
    <t>31/12/14</t>
  </si>
  <si>
    <t>87,320.62</t>
  </si>
  <si>
    <t>100.48</t>
  </si>
  <si>
    <t>87.74</t>
  </si>
  <si>
    <t>13.10</t>
  </si>
  <si>
    <t>חמית הנפקות 10 אגח א נשר- חמית הנפקות 10 בע"מ</t>
  </si>
  <si>
    <t>1127083</t>
  </si>
  <si>
    <t>28/09/12</t>
  </si>
  <si>
    <t>0.77</t>
  </si>
  <si>
    <t>4.30</t>
  </si>
  <si>
    <t>20,036.04</t>
  </si>
  <si>
    <t>104.26</t>
  </si>
  <si>
    <t>20.89</t>
  </si>
  <si>
    <t>3.12</t>
  </si>
  <si>
    <t>1.67</t>
  </si>
  <si>
    <t>107,356.66</t>
  </si>
  <si>
    <t>108.63</t>
  </si>
  <si>
    <t>16.22</t>
  </si>
  <si>
    <t>144,943.13</t>
  </si>
  <si>
    <t>145.94</t>
  </si>
  <si>
    <t>21.79</t>
  </si>
  <si>
    <t>Barclays bk 3.85% 12.19- BARCLAYS BANK</t>
  </si>
  <si>
    <t>XS0462056341-70192695</t>
  </si>
  <si>
    <t>3.52</t>
  </si>
  <si>
    <t>3.85</t>
  </si>
  <si>
    <t>2.28</t>
  </si>
  <si>
    <t>86,000.00</t>
  </si>
  <si>
    <t>127.15</t>
  </si>
  <si>
    <t>109.35</t>
  </si>
  <si>
    <t>16.33</t>
  </si>
  <si>
    <t>Mad 2015-11/144A/D- Madison Avenue Trust</t>
  </si>
  <si>
    <t>US556227AJ56-70707559</t>
  </si>
  <si>
    <t>21/09/15</t>
  </si>
  <si>
    <t>8.31</t>
  </si>
  <si>
    <t>3.55</t>
  </si>
  <si>
    <t>4.36</t>
  </si>
  <si>
    <t>94,152.00</t>
  </si>
  <si>
    <t>94.46</t>
  </si>
  <si>
    <t>88.94</t>
  </si>
  <si>
    <t>13.28</t>
  </si>
  <si>
    <t>BAMLL 2015-200X A- Bank of America</t>
  </si>
  <si>
    <t>USU0602UAA08 70456934</t>
  </si>
  <si>
    <t>19/04/15</t>
  </si>
  <si>
    <t>13.44</t>
  </si>
  <si>
    <t>321,686.00</t>
  </si>
  <si>
    <t>101.20</t>
  </si>
  <si>
    <t>325.55</t>
  </si>
  <si>
    <t>48.61</t>
  </si>
  <si>
    <t>10.50</t>
  </si>
  <si>
    <t>501,838.00</t>
  </si>
  <si>
    <t>523.83</t>
  </si>
  <si>
    <t>78.21</t>
  </si>
  <si>
    <t>3.58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</si>
  <si>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</si>
  <si>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</si>
  <si>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</si>
  <si>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</si>
  <si>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</si>
  <si>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</si>
  <si>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</si>
  <si>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</si>
  <si>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לא</t>
  </si>
  <si>
    <t>29992016</t>
  </si>
  <si>
    <t>3.82</t>
  </si>
  <si>
    <t>2.17</t>
  </si>
  <si>
    <t>304,302.91</t>
  </si>
  <si>
    <t>119.43</t>
  </si>
  <si>
    <t>363.43</t>
  </si>
  <si>
    <t>הלוואה 8 05/2013</t>
  </si>
  <si>
    <t>כן</t>
  </si>
  <si>
    <t>232-29991984</t>
  </si>
  <si>
    <t>2.15</t>
  </si>
  <si>
    <t>2.88</t>
  </si>
  <si>
    <t>450,321.17</t>
  </si>
  <si>
    <t>103.52</t>
  </si>
  <si>
    <t>466.17</t>
  </si>
  <si>
    <t>הלוואה 18 2/2015</t>
  </si>
  <si>
    <t>29992299</t>
  </si>
  <si>
    <t>A1</t>
  </si>
  <si>
    <t>160,000.00</t>
  </si>
  <si>
    <t>103.06</t>
  </si>
  <si>
    <t>164.90</t>
  </si>
  <si>
    <t>הלוואה 22 09/2015</t>
  </si>
  <si>
    <t>29992379</t>
  </si>
  <si>
    <t>A-</t>
  </si>
  <si>
    <t>6.09</t>
  </si>
  <si>
    <t>47,796.23</t>
  </si>
  <si>
    <t>99.20</t>
  </si>
  <si>
    <t>47.41</t>
  </si>
  <si>
    <t>הלוואה 9 06/2013</t>
  </si>
  <si>
    <t>29992039</t>
  </si>
  <si>
    <t>5.56</t>
  </si>
  <si>
    <t>2.94</t>
  </si>
  <si>
    <t>169,374.87</t>
  </si>
  <si>
    <t>114.18</t>
  </si>
  <si>
    <t>193.39</t>
  </si>
  <si>
    <t>3.81</t>
  </si>
  <si>
    <t>הלוואה 13 03.2014</t>
  </si>
  <si>
    <t>29993112</t>
  </si>
  <si>
    <t>222,263.36</t>
  </si>
  <si>
    <t>100.06</t>
  </si>
  <si>
    <t>222.40</t>
  </si>
  <si>
    <t>4.38</t>
  </si>
  <si>
    <t>הלוואה 14 04/2014</t>
  </si>
  <si>
    <t>29993113</t>
  </si>
  <si>
    <t>3.42</t>
  </si>
  <si>
    <t>4.55</t>
  </si>
  <si>
    <t>4.15</t>
  </si>
  <si>
    <t>181,877.59</t>
  </si>
  <si>
    <t>103.32</t>
  </si>
  <si>
    <t>187.92</t>
  </si>
  <si>
    <t>3.70</t>
  </si>
  <si>
    <t>הלוואה 11 11/2013</t>
  </si>
  <si>
    <t>29992123</t>
  </si>
  <si>
    <t>2.97</t>
  </si>
  <si>
    <t>36,475.56</t>
  </si>
  <si>
    <t>111.52</t>
  </si>
  <si>
    <t>40.68</t>
  </si>
  <si>
    <t>הלוואה 15 07/2014</t>
  </si>
  <si>
    <t>29992219</t>
  </si>
  <si>
    <t>2.76</t>
  </si>
  <si>
    <t>2.38</t>
  </si>
  <si>
    <t>527,456.00</t>
  </si>
  <si>
    <t>99.04</t>
  </si>
  <si>
    <t>522.39</t>
  </si>
  <si>
    <t>10.28</t>
  </si>
  <si>
    <t>הלוואה 17 10/2014</t>
  </si>
  <si>
    <t>29992247</t>
  </si>
  <si>
    <t>3.16</t>
  </si>
  <si>
    <t>4.21</t>
  </si>
  <si>
    <t>64,000.00</t>
  </si>
  <si>
    <t>107.25</t>
  </si>
  <si>
    <t>68.64</t>
  </si>
  <si>
    <t>הלוואה 19 05/2015</t>
  </si>
  <si>
    <t>29992338</t>
  </si>
  <si>
    <t>2.55</t>
  </si>
  <si>
    <t>4.68</t>
  </si>
  <si>
    <t>38,106.00</t>
  </si>
  <si>
    <t>103.51</t>
  </si>
  <si>
    <t>39.44</t>
  </si>
  <si>
    <t>הלוואה 2 03/2010</t>
  </si>
  <si>
    <t>151-29991570</t>
  </si>
  <si>
    <t>0.87</t>
  </si>
  <si>
    <t>-0.43</t>
  </si>
  <si>
    <t>21,624.00</t>
  </si>
  <si>
    <t>111.69</t>
  </si>
  <si>
    <t>24.15</t>
  </si>
  <si>
    <t>הלוואה 20 05/2015</t>
  </si>
  <si>
    <t>29992339</t>
  </si>
  <si>
    <t>2.57</t>
  </si>
  <si>
    <t>27,436.00</t>
  </si>
  <si>
    <t>107.84</t>
  </si>
  <si>
    <t>29.59</t>
  </si>
  <si>
    <t>סה"כ מובטחות בבטחונות אחרים</t>
  </si>
  <si>
    <t>2,251,033.69</t>
  </si>
  <si>
    <t>2,370.51</t>
  </si>
  <si>
    <t>46.65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</si>
  <si>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</si>
  <si>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</si>
  <si>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</si>
  <si>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</si>
  <si>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</si>
  <si>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</si>
  <si>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</si>
  <si>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</si>
  <si>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</si>
  <si>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</si>
  <si>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</si>
  <si>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</si>
  <si>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</si>
  <si>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</si>
  <si>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4.74</t>
  </si>
  <si>
    <t>3.56</t>
  </si>
  <si>
    <t>1,325,000.00</t>
  </si>
  <si>
    <t>108.68</t>
  </si>
  <si>
    <t>1,440.01</t>
  </si>
  <si>
    <t>28.34</t>
  </si>
  <si>
    <t>2.14</t>
  </si>
  <si>
    <t>הלוואה 7 02/2013</t>
  </si>
  <si>
    <t>127-29991948</t>
  </si>
  <si>
    <t>3.40</t>
  </si>
  <si>
    <t>1.90</t>
  </si>
  <si>
    <t>336,000.00</t>
  </si>
  <si>
    <t>106.39</t>
  </si>
  <si>
    <t>357.47</t>
  </si>
  <si>
    <t>7.03</t>
  </si>
  <si>
    <t>סה"כ לא מובטחות</t>
  </si>
  <si>
    <t>5.12</t>
  </si>
  <si>
    <t>3.23</t>
  </si>
  <si>
    <t>1,661,000.00</t>
  </si>
  <si>
    <t>1,797.48</t>
  </si>
  <si>
    <t>35.37</t>
  </si>
  <si>
    <t>3.84</t>
  </si>
  <si>
    <t>3,912,033.69</t>
  </si>
  <si>
    <t>4,167.99</t>
  </si>
  <si>
    <t>82.02</t>
  </si>
  <si>
    <t>6.20</t>
  </si>
  <si>
    <t>מובטחות במשכנתא או תיקי משכנתאות</t>
  </si>
  <si>
    <t>הלוואה 21 7/2015</t>
  </si>
  <si>
    <t>29992368</t>
  </si>
  <si>
    <t>5.55</t>
  </si>
  <si>
    <t>6.46</t>
  </si>
  <si>
    <t>349,147.00</t>
  </si>
  <si>
    <t>101.12</t>
  </si>
  <si>
    <t>353.06</t>
  </si>
  <si>
    <t>6.95</t>
  </si>
  <si>
    <t>0.52</t>
  </si>
  <si>
    <t>סה"כ מובטחות במשכנתא או תיקי משכנתאות</t>
  </si>
  <si>
    <t>הלוואה 16 08/2014</t>
  </si>
  <si>
    <t>29992225</t>
  </si>
  <si>
    <t>4.07</t>
  </si>
  <si>
    <t>4.33</t>
  </si>
  <si>
    <t>4.81</t>
  </si>
  <si>
    <t>480,742.19</t>
  </si>
  <si>
    <t>101.47</t>
  </si>
  <si>
    <t>487.81</t>
  </si>
  <si>
    <t>9.60</t>
  </si>
  <si>
    <t>0.73</t>
  </si>
  <si>
    <t>הלוואה 5 03/2011</t>
  </si>
  <si>
    <t>29991660</t>
  </si>
  <si>
    <t>4.59</t>
  </si>
  <si>
    <t>8.03</t>
  </si>
  <si>
    <t>75,736.55</t>
  </si>
  <si>
    <t>96.44</t>
  </si>
  <si>
    <t>73.04</t>
  </si>
  <si>
    <t>1.44</t>
  </si>
  <si>
    <t>5.70</t>
  </si>
  <si>
    <t>905,625.74</t>
  </si>
  <si>
    <t>913.91</t>
  </si>
  <si>
    <t>17.98</t>
  </si>
  <si>
    <t>1.93</t>
  </si>
  <si>
    <t>פקדון 2017- בנק לאומי לישראל בע"מ</t>
  </si>
  <si>
    <t>29992234</t>
  </si>
  <si>
    <t>1,197,000.00</t>
  </si>
  <si>
    <t>98.74</t>
  </si>
  <si>
    <t>נקוב במט"ח</t>
  </si>
  <si>
    <t>סה"כ נקוב במט"ח</t>
  </si>
  <si>
    <t>צמודי מט"ח</t>
  </si>
  <si>
    <t>סה"כ צמודי מט"ח</t>
  </si>
  <si>
    <t>1.92</t>
  </si>
  <si>
    <t>מניב</t>
  </si>
  <si>
    <t>נדל"ן בזק חיפה- נדלן בזק חיפה</t>
  </si>
  <si>
    <t>128.42</t>
  </si>
  <si>
    <t>סה"כ מניב</t>
  </si>
  <si>
    <t>לא מניב</t>
  </si>
  <si>
    <t>סה"כ לא מניב</t>
  </si>
  <si>
    <t>Ludwigshafen Real Estate- Ludwigshafen Real Estate</t>
  </si>
  <si>
    <t>319.86</t>
  </si>
  <si>
    <t>54.27</t>
  </si>
  <si>
    <t>אמסטרדם - Number One- MMZ Properties Den Bosch Adam One BV</t>
  </si>
  <si>
    <t>25/06/15</t>
  </si>
  <si>
    <t>1.94</t>
  </si>
  <si>
    <t>141.13</t>
  </si>
  <si>
    <t>23.94</t>
  </si>
  <si>
    <t>460.99</t>
  </si>
  <si>
    <t>זכאים</t>
  </si>
  <si>
    <t>28080000</t>
  </si>
  <si>
    <t>-44.70</t>
  </si>
  <si>
    <t>53.89</t>
  </si>
  <si>
    <t>זכאים מס עמיתים</t>
  </si>
  <si>
    <t>28200000</t>
  </si>
  <si>
    <t>-38.11</t>
  </si>
  <si>
    <t>45.95</t>
  </si>
  <si>
    <t>-0.06</t>
  </si>
  <si>
    <t>חייבים</t>
  </si>
  <si>
    <t>27960000</t>
  </si>
  <si>
    <t>יתרת התחייבות</t>
  </si>
  <si>
    <t xml:space="preserve"> </t>
  </si>
  <si>
    <t xml:space="preserve">נווה אילן </t>
  </si>
  <si>
    <t>סך הכל בארץ</t>
  </si>
  <si>
    <t>סך הכל בחו"ל</t>
  </si>
  <si>
    <t>סך הכל</t>
  </si>
  <si>
    <t>עד למועד פירוק השותפות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</si>
</sst>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38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4" fontId="9" fillId="0" borderId="0" xfId="7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0" fontId="10" fillId="0" borderId="36" xfId="0" applyFont="1" applyBorder="1" applyAlignment="1">
      <alignment horizontal="right"/>
    </xf>
    <xf numFmtId="4" fontId="9" fillId="0" borderId="36" xfId="0" applyNumberFormat="1" applyFont="1" applyBorder="1" applyAlignment="1">
      <alignment horizontal="right"/>
    </xf>
    <xf numFmtId="0" fontId="9" fillId="0" borderId="36" xfId="0" applyFont="1" applyBorder="1" applyAlignment="1">
      <alignment horizontal="right"/>
    </xf>
    <xf numFmtId="0" fontId="5" fillId="0" borderId="36" xfId="0" applyFont="1" applyBorder="1" applyAlignment="1">
      <alignment horizontal="right"/>
    </xf>
    <xf numFmtId="4" fontId="26" fillId="0" borderId="36" xfId="0" applyNumberFormat="1" applyFont="1" applyBorder="1" applyAlignment="1">
      <alignment horizontal="right"/>
    </xf>
    <xf numFmtId="0" fontId="26" fillId="0" borderId="36" xfId="0" applyFont="1" applyBorder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24" sqref="B2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22" t="s">
        <v>162</v>
      </c>
      <c r="C6" s="123"/>
      <c r="D6" s="124"/>
    </row>
    <row r="7" spans="1:36" s="9" customFormat="1">
      <c r="B7" s="23"/>
      <c r="C7" s="24" t="s">
        <v>102</v>
      </c>
      <c r="D7" s="25" t="s">
        <v>100</v>
      </c>
      <c r="E7" s="8"/>
      <c r="F7" s="8" t="s">
        <v>1701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F9" s="10" t="s">
        <v>1701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209</v>
      </c>
      <c r="D18" s="31" t="s">
        <v>210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211</v>
      </c>
      <c r="D21" s="31" t="s">
        <v>212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213</v>
      </c>
      <c r="D26" s="31" t="s">
        <v>214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215</v>
      </c>
      <c r="D28" s="31" t="s">
        <v>216</v>
      </c>
    </row>
    <row r="29" spans="1:4">
      <c r="A29" s="64" t="s">
        <v>125</v>
      </c>
      <c r="B29" s="32" t="s">
        <v>72</v>
      </c>
      <c r="C29" s="30" t="s">
        <v>217</v>
      </c>
      <c r="D29" s="31" t="s">
        <v>218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219</v>
      </c>
      <c r="D31" s="31" t="s">
        <v>220</v>
      </c>
    </row>
    <row r="32" spans="1:4">
      <c r="A32" s="64" t="s">
        <v>125</v>
      </c>
      <c r="B32" s="32" t="s">
        <v>73</v>
      </c>
      <c r="C32" s="30" t="s">
        <v>221</v>
      </c>
      <c r="D32" s="31" t="s">
        <v>222</v>
      </c>
    </row>
    <row r="33" spans="1:4">
      <c r="A33" s="64" t="s">
        <v>125</v>
      </c>
      <c r="B33" s="29" t="s">
        <v>166</v>
      </c>
      <c r="C33" s="30" t="s">
        <v>223</v>
      </c>
      <c r="D33" s="31" t="s">
        <v>224</v>
      </c>
    </row>
    <row r="34" spans="1:4">
      <c r="A34" s="64" t="s">
        <v>125</v>
      </c>
      <c r="B34" s="29" t="s">
        <v>167</v>
      </c>
      <c r="C34" s="30" t="s">
        <v>225</v>
      </c>
      <c r="D34" s="31" t="s">
        <v>226</v>
      </c>
    </row>
    <row r="35" spans="1:4">
      <c r="A35" s="64" t="s">
        <v>125</v>
      </c>
      <c r="B35" s="29" t="s">
        <v>168</v>
      </c>
      <c r="C35" s="30" t="s">
        <v>227</v>
      </c>
      <c r="D35" s="31" t="s">
        <v>228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229</v>
      </c>
      <c r="D37" s="67" t="s">
        <v>230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231</v>
      </c>
      <c r="D42" s="35" t="s">
        <v>232</v>
      </c>
    </row>
    <row r="43" spans="1:4">
      <c r="B43" s="113" t="s">
        <v>1700</v>
      </c>
      <c r="C43" s="114">
        <v>3.0270000000000001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233</v>
      </c>
    </row>
    <row r="49" spans="2:4">
      <c r="C49" s="78" t="s">
        <v>142</v>
      </c>
      <c r="D49" s="78" t="s">
        <v>234</v>
      </c>
    </row>
    <row r="50" spans="2:4">
      <c r="B50" s="11"/>
      <c r="C50" s="78" t="s">
        <v>235</v>
      </c>
      <c r="D50" s="78" t="s">
        <v>236</v>
      </c>
    </row>
    <row r="51" spans="2:4">
      <c r="C51" s="78"/>
      <c r="D51" s="78"/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T20" sqref="T20"/>
    </sheetView>
  </sheetViews>
  <sheetFormatPr defaultColWidth="9.140625" defaultRowHeight="18"/>
  <cols>
    <col min="1" max="1" width="6.28515625" style="1" customWidth="1"/>
    <col min="2" max="2" width="43.5703125" style="2" bestFit="1" customWidth="1"/>
    <col min="3" max="3" width="26.5703125" style="2" bestFit="1" customWidth="1"/>
    <col min="4" max="4" width="11.28515625" style="2" bestFit="1" customWidth="1"/>
    <col min="5" max="5" width="5.28515625" style="1" bestFit="1" customWidth="1"/>
    <col min="6" max="6" width="8.85546875" style="1" bestFit="1" customWidth="1"/>
    <col min="7" max="7" width="11.140625" style="1" bestFit="1" customWidth="1"/>
    <col min="8" max="8" width="7" style="1" bestFit="1" customWidth="1"/>
    <col min="9" max="9" width="8.140625" style="1" bestFit="1" customWidth="1"/>
    <col min="10" max="10" width="9.140625" style="1" bestFit="1" customWidth="1"/>
    <col min="11" max="11" width="13" style="1" bestFit="1" customWidth="1"/>
    <col min="12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25" t="s">
        <v>175</v>
      </c>
      <c r="C6" s="126"/>
      <c r="D6" s="126"/>
      <c r="E6" s="126"/>
      <c r="F6" s="126"/>
      <c r="G6" s="126"/>
      <c r="H6" s="126"/>
      <c r="I6" s="126"/>
      <c r="J6" s="126"/>
      <c r="K6" s="126"/>
      <c r="L6" s="126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237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239</v>
      </c>
      <c r="C13" s="89" t="s">
        <v>240</v>
      </c>
      <c r="D13" s="90" t="s">
        <v>241</v>
      </c>
      <c r="E13" s="90" t="s">
        <v>241</v>
      </c>
      <c r="F13" s="90" t="s">
        <v>242</v>
      </c>
      <c r="G13" s="90" t="s">
        <v>141</v>
      </c>
      <c r="H13" s="90" t="s">
        <v>206</v>
      </c>
      <c r="I13" s="90" t="s">
        <v>206</v>
      </c>
      <c r="J13" s="90" t="s">
        <v>243</v>
      </c>
      <c r="K13" s="90" t="s">
        <v>244</v>
      </c>
      <c r="L13" s="90" t="s">
        <v>245</v>
      </c>
    </row>
    <row r="14" spans="2:13">
      <c r="B14" s="88" t="s">
        <v>239</v>
      </c>
      <c r="C14" s="89" t="s">
        <v>246</v>
      </c>
      <c r="D14" s="90" t="s">
        <v>241</v>
      </c>
      <c r="E14" s="90" t="s">
        <v>241</v>
      </c>
      <c r="F14" s="90" t="s">
        <v>242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247</v>
      </c>
      <c r="C15" s="89"/>
      <c r="D15" s="90"/>
      <c r="E15" s="90"/>
      <c r="F15" s="90"/>
      <c r="G15" s="90"/>
      <c r="H15" s="90"/>
      <c r="I15" s="112" t="s">
        <v>206</v>
      </c>
      <c r="J15" s="112" t="s">
        <v>243</v>
      </c>
      <c r="K15" s="112" t="s">
        <v>244</v>
      </c>
      <c r="L15" s="112" t="s">
        <v>245</v>
      </c>
    </row>
    <row r="16" spans="2:13">
      <c r="B16" s="112" t="s">
        <v>248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249</v>
      </c>
      <c r="C17" s="89" t="s">
        <v>250</v>
      </c>
      <c r="D17" s="90" t="s">
        <v>251</v>
      </c>
      <c r="E17" s="90" t="s">
        <v>241</v>
      </c>
      <c r="F17" s="90" t="s">
        <v>242</v>
      </c>
      <c r="G17" s="90" t="s">
        <v>140</v>
      </c>
      <c r="H17" s="90" t="s">
        <v>206</v>
      </c>
      <c r="I17" s="90" t="s">
        <v>206</v>
      </c>
      <c r="J17" s="90" t="s">
        <v>252</v>
      </c>
      <c r="K17" s="90" t="s">
        <v>253</v>
      </c>
      <c r="L17" s="90" t="s">
        <v>254</v>
      </c>
    </row>
    <row r="18" spans="2:12">
      <c r="B18" s="88" t="s">
        <v>255</v>
      </c>
      <c r="C18" s="89" t="s">
        <v>256</v>
      </c>
      <c r="D18" s="90" t="s">
        <v>251</v>
      </c>
      <c r="E18" s="90" t="s">
        <v>241</v>
      </c>
      <c r="F18" s="90" t="s">
        <v>242</v>
      </c>
      <c r="G18" s="90" t="s">
        <v>142</v>
      </c>
      <c r="H18" s="90" t="s">
        <v>206</v>
      </c>
      <c r="I18" s="90" t="s">
        <v>206</v>
      </c>
      <c r="J18" s="90" t="s">
        <v>257</v>
      </c>
      <c r="K18" s="90" t="s">
        <v>258</v>
      </c>
      <c r="L18" s="90" t="s">
        <v>206</v>
      </c>
    </row>
    <row r="19" spans="2:12">
      <c r="B19" s="112" t="s">
        <v>259</v>
      </c>
      <c r="C19" s="89"/>
      <c r="D19" s="90"/>
      <c r="E19" s="90"/>
      <c r="F19" s="90"/>
      <c r="G19" s="90"/>
      <c r="H19" s="90"/>
      <c r="I19" s="112" t="s">
        <v>206</v>
      </c>
      <c r="J19" s="112" t="s">
        <v>260</v>
      </c>
      <c r="K19" s="112" t="s">
        <v>261</v>
      </c>
      <c r="L19" s="112" t="s">
        <v>216</v>
      </c>
    </row>
    <row r="20" spans="2:12">
      <c r="B20" s="112" t="s">
        <v>262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</row>
    <row r="21" spans="2:12">
      <c r="B21" s="88" t="s">
        <v>241</v>
      </c>
      <c r="C21" s="89" t="s">
        <v>241</v>
      </c>
      <c r="D21" s="90"/>
      <c r="E21" s="90" t="s">
        <v>241</v>
      </c>
      <c r="F21" s="90"/>
      <c r="G21" s="90" t="s">
        <v>241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 t="s">
        <v>206</v>
      </c>
    </row>
    <row r="22" spans="2:12">
      <c r="B22" s="112" t="s">
        <v>263</v>
      </c>
      <c r="C22" s="89"/>
      <c r="D22" s="90"/>
      <c r="E22" s="90"/>
      <c r="F22" s="90"/>
      <c r="G22" s="90"/>
      <c r="H22" s="90"/>
      <c r="I22" s="112" t="s">
        <v>206</v>
      </c>
      <c r="J22" s="112" t="s">
        <v>206</v>
      </c>
      <c r="K22" s="112" t="s">
        <v>206</v>
      </c>
      <c r="L22" s="112" t="s">
        <v>206</v>
      </c>
    </row>
    <row r="23" spans="2:12">
      <c r="B23" s="112" t="s">
        <v>264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</row>
    <row r="24" spans="2:12">
      <c r="B24" s="88" t="s">
        <v>241</v>
      </c>
      <c r="C24" s="89" t="s">
        <v>241</v>
      </c>
      <c r="D24" s="90"/>
      <c r="E24" s="90" t="s">
        <v>241</v>
      </c>
      <c r="F24" s="90"/>
      <c r="G24" s="90" t="s">
        <v>241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 t="s">
        <v>206</v>
      </c>
    </row>
    <row r="25" spans="2:12">
      <c r="B25" s="112" t="s">
        <v>265</v>
      </c>
      <c r="C25" s="89"/>
      <c r="D25" s="89"/>
      <c r="E25" s="90"/>
      <c r="F25" s="90"/>
      <c r="G25" s="90"/>
      <c r="H25" s="90"/>
      <c r="I25" s="112" t="s">
        <v>206</v>
      </c>
      <c r="J25" s="112" t="s">
        <v>206</v>
      </c>
      <c r="K25" s="112" t="s">
        <v>206</v>
      </c>
      <c r="L25" s="112" t="s">
        <v>206</v>
      </c>
    </row>
    <row r="26" spans="2:12">
      <c r="B26" s="112" t="s">
        <v>266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</row>
    <row r="27" spans="2:12">
      <c r="B27" s="88" t="s">
        <v>241</v>
      </c>
      <c r="C27" s="89" t="s">
        <v>241</v>
      </c>
      <c r="D27" s="90"/>
      <c r="E27" s="90" t="s">
        <v>241</v>
      </c>
      <c r="F27" s="90"/>
      <c r="G27" s="90" t="s">
        <v>241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 t="s">
        <v>206</v>
      </c>
    </row>
    <row r="28" spans="2:12">
      <c r="B28" s="112" t="s">
        <v>267</v>
      </c>
      <c r="C28" s="89"/>
      <c r="D28" s="90"/>
      <c r="E28" s="90"/>
      <c r="F28" s="90"/>
      <c r="G28" s="90"/>
      <c r="H28" s="90"/>
      <c r="I28" s="112" t="s">
        <v>206</v>
      </c>
      <c r="J28" s="112" t="s">
        <v>206</v>
      </c>
      <c r="K28" s="112" t="s">
        <v>206</v>
      </c>
      <c r="L28" s="112" t="s">
        <v>206</v>
      </c>
    </row>
    <row r="29" spans="2:12">
      <c r="B29" s="112" t="s">
        <v>268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241</v>
      </c>
      <c r="C30" s="89" t="s">
        <v>241</v>
      </c>
      <c r="D30" s="90"/>
      <c r="E30" s="90" t="s">
        <v>241</v>
      </c>
      <c r="F30" s="90"/>
      <c r="G30" s="90" t="s">
        <v>241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</row>
    <row r="31" spans="2:12">
      <c r="B31" s="112" t="s">
        <v>269</v>
      </c>
      <c r="C31" s="89"/>
      <c r="D31" s="90"/>
      <c r="E31" s="90"/>
      <c r="F31" s="90"/>
      <c r="G31" s="90"/>
      <c r="H31" s="90"/>
      <c r="I31" s="112" t="s">
        <v>206</v>
      </c>
      <c r="J31" s="112" t="s">
        <v>206</v>
      </c>
      <c r="K31" s="112" t="s">
        <v>206</v>
      </c>
      <c r="L31" s="112" t="s">
        <v>206</v>
      </c>
    </row>
    <row r="32" spans="2:12">
      <c r="B32" s="112" t="s">
        <v>270</v>
      </c>
      <c r="C32" s="89"/>
      <c r="D32" s="90"/>
      <c r="E32" s="90"/>
      <c r="F32" s="90"/>
      <c r="G32" s="90"/>
      <c r="H32" s="90"/>
      <c r="I32" s="112" t="s">
        <v>206</v>
      </c>
      <c r="J32" s="112" t="s">
        <v>202</v>
      </c>
      <c r="K32" s="112" t="s">
        <v>232</v>
      </c>
      <c r="L32" s="112" t="s">
        <v>203</v>
      </c>
    </row>
    <row r="33" spans="2:12">
      <c r="B33" s="112" t="s">
        <v>271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</row>
    <row r="34" spans="2:12">
      <c r="B34" s="112" t="s">
        <v>272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</row>
    <row r="35" spans="2:12">
      <c r="B35" s="88" t="s">
        <v>241</v>
      </c>
      <c r="C35" s="89" t="s">
        <v>241</v>
      </c>
      <c r="D35" s="90"/>
      <c r="E35" s="90" t="s">
        <v>241</v>
      </c>
      <c r="F35" s="90"/>
      <c r="G35" s="90" t="s">
        <v>241</v>
      </c>
      <c r="H35" s="90" t="s">
        <v>206</v>
      </c>
      <c r="I35" s="90" t="s">
        <v>206</v>
      </c>
      <c r="J35" s="90" t="s">
        <v>206</v>
      </c>
      <c r="K35" s="90" t="s">
        <v>206</v>
      </c>
      <c r="L35" s="90" t="s">
        <v>206</v>
      </c>
    </row>
    <row r="36" spans="2:12">
      <c r="B36" s="112" t="s">
        <v>273</v>
      </c>
      <c r="C36" s="89"/>
      <c r="D36" s="90"/>
      <c r="E36" s="90"/>
      <c r="F36" s="90"/>
      <c r="G36" s="90"/>
      <c r="H36" s="90"/>
      <c r="I36" s="112" t="s">
        <v>206</v>
      </c>
      <c r="J36" s="112" t="s">
        <v>206</v>
      </c>
      <c r="K36" s="112" t="s">
        <v>206</v>
      </c>
      <c r="L36" s="112" t="s">
        <v>206</v>
      </c>
    </row>
    <row r="37" spans="2:12">
      <c r="B37" s="112" t="s">
        <v>274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</row>
    <row r="38" spans="2:12">
      <c r="B38" s="88" t="s">
        <v>241</v>
      </c>
      <c r="C38" s="89" t="s">
        <v>241</v>
      </c>
      <c r="D38" s="90"/>
      <c r="E38" s="90" t="s">
        <v>241</v>
      </c>
      <c r="F38" s="90"/>
      <c r="G38" s="90" t="s">
        <v>241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 t="s">
        <v>206</v>
      </c>
    </row>
    <row r="39" spans="2:12">
      <c r="B39" s="112" t="s">
        <v>275</v>
      </c>
      <c r="C39" s="89"/>
      <c r="D39" s="90"/>
      <c r="E39" s="90"/>
      <c r="F39" s="90"/>
      <c r="G39" s="90"/>
      <c r="H39" s="90"/>
      <c r="I39" s="112" t="s">
        <v>206</v>
      </c>
      <c r="J39" s="112" t="s">
        <v>206</v>
      </c>
      <c r="K39" s="112" t="s">
        <v>206</v>
      </c>
      <c r="L39" s="112" t="s">
        <v>206</v>
      </c>
    </row>
    <row r="40" spans="2:12">
      <c r="B40" s="112" t="s">
        <v>276</v>
      </c>
      <c r="C40" s="89"/>
      <c r="D40" s="90"/>
      <c r="E40" s="90"/>
      <c r="F40" s="90"/>
      <c r="G40" s="90"/>
      <c r="H40" s="90"/>
      <c r="I40" s="112" t="s">
        <v>206</v>
      </c>
      <c r="J40" s="112" t="s">
        <v>206</v>
      </c>
      <c r="K40" s="112" t="s">
        <v>206</v>
      </c>
      <c r="L40" s="112" t="s">
        <v>206</v>
      </c>
    </row>
    <row r="41" spans="2:12">
      <c r="B41" s="88" t="s">
        <v>277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</row>
    <row r="42" spans="2:1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S9" sqref="S9"/>
    </sheetView>
  </sheetViews>
  <sheetFormatPr defaultColWidth="9.140625" defaultRowHeight="18"/>
  <cols>
    <col min="1" max="1" width="6.28515625" style="1" customWidth="1"/>
    <col min="2" max="2" width="39.5703125" style="2" bestFit="1" customWidth="1"/>
    <col min="3" max="3" width="22" style="2" bestFit="1" customWidth="1"/>
    <col min="4" max="4" width="6.28515625" style="2" bestFit="1" customWidth="1"/>
    <col min="5" max="5" width="5.28515625" style="1" bestFit="1" customWidth="1"/>
    <col min="6" max="6" width="8.85546875" style="1" bestFit="1" customWidth="1"/>
    <col min="7" max="7" width="8" style="1" bestFit="1" customWidth="1"/>
    <col min="8" max="8" width="6" style="1" bestFit="1" customWidth="1"/>
    <col min="9" max="9" width="8" style="1" bestFit="1" customWidth="1"/>
    <col min="10" max="10" width="7" style="1" bestFit="1" customWidth="1"/>
    <col min="11" max="11" width="8.140625" style="1" bestFit="1" customWidth="1"/>
    <col min="12" max="12" width="13.5703125" style="1" bestFit="1" customWidth="1"/>
    <col min="13" max="13" width="6.5703125" style="1" bestFit="1" customWidth="1"/>
    <col min="14" max="14" width="10.140625" style="1" bestFit="1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  <c r="G2" s="1" t="s">
        <v>1701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52" ht="27.75" customHeight="1">
      <c r="B7" s="130" t="s">
        <v>77</v>
      </c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2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278</v>
      </c>
      <c r="I11" s="19"/>
      <c r="J11" s="19"/>
      <c r="K11" s="19" t="s">
        <v>279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237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280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281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282</v>
      </c>
      <c r="C15" s="90" t="s">
        <v>283</v>
      </c>
      <c r="D15" s="90" t="s">
        <v>113</v>
      </c>
      <c r="E15" s="90" t="s">
        <v>284</v>
      </c>
      <c r="F15" s="90"/>
      <c r="G15" s="90" t="s">
        <v>285</v>
      </c>
      <c r="H15" s="90" t="s">
        <v>286</v>
      </c>
      <c r="I15" s="90" t="s">
        <v>141</v>
      </c>
      <c r="J15" s="90" t="s">
        <v>287</v>
      </c>
      <c r="K15" s="90" t="s">
        <v>288</v>
      </c>
      <c r="L15" s="90" t="s">
        <v>289</v>
      </c>
      <c r="M15" s="90" t="s">
        <v>290</v>
      </c>
      <c r="N15" s="90" t="s">
        <v>291</v>
      </c>
      <c r="O15" s="90" t="s">
        <v>218</v>
      </c>
      <c r="P15" s="90" t="s">
        <v>292</v>
      </c>
      <c r="Q15" s="90" t="s">
        <v>293</v>
      </c>
    </row>
    <row r="16" spans="2:52">
      <c r="B16" s="88" t="s">
        <v>294</v>
      </c>
      <c r="C16" s="90" t="s">
        <v>295</v>
      </c>
      <c r="D16" s="90" t="s">
        <v>113</v>
      </c>
      <c r="E16" s="90" t="s">
        <v>284</v>
      </c>
      <c r="F16" s="90"/>
      <c r="G16" s="90" t="s">
        <v>296</v>
      </c>
      <c r="H16" s="90" t="s">
        <v>297</v>
      </c>
      <c r="I16" s="90" t="s">
        <v>141</v>
      </c>
      <c r="J16" s="90" t="s">
        <v>222</v>
      </c>
      <c r="K16" s="90" t="s">
        <v>298</v>
      </c>
      <c r="L16" s="90" t="s">
        <v>299</v>
      </c>
      <c r="M16" s="90" t="s">
        <v>300</v>
      </c>
      <c r="N16" s="90" t="s">
        <v>301</v>
      </c>
      <c r="O16" s="90" t="s">
        <v>218</v>
      </c>
      <c r="P16" s="90" t="s">
        <v>302</v>
      </c>
      <c r="Q16" s="90" t="s">
        <v>303</v>
      </c>
    </row>
    <row r="17" spans="2:17">
      <c r="B17" s="88" t="s">
        <v>304</v>
      </c>
      <c r="C17" s="90" t="s">
        <v>305</v>
      </c>
      <c r="D17" s="90" t="s">
        <v>113</v>
      </c>
      <c r="E17" s="90" t="s">
        <v>284</v>
      </c>
      <c r="F17" s="90"/>
      <c r="G17" s="90" t="s">
        <v>306</v>
      </c>
      <c r="H17" s="90" t="s">
        <v>224</v>
      </c>
      <c r="I17" s="90" t="s">
        <v>141</v>
      </c>
      <c r="J17" s="90" t="s">
        <v>307</v>
      </c>
      <c r="K17" s="90" t="s">
        <v>308</v>
      </c>
      <c r="L17" s="90" t="s">
        <v>309</v>
      </c>
      <c r="M17" s="90" t="s">
        <v>310</v>
      </c>
      <c r="N17" s="90" t="s">
        <v>311</v>
      </c>
      <c r="O17" s="90" t="s">
        <v>312</v>
      </c>
      <c r="P17" s="90" t="s">
        <v>313</v>
      </c>
      <c r="Q17" s="90" t="s">
        <v>314</v>
      </c>
    </row>
    <row r="18" spans="2:17">
      <c r="B18" s="88" t="s">
        <v>315</v>
      </c>
      <c r="C18" s="90" t="s">
        <v>316</v>
      </c>
      <c r="D18" s="90" t="s">
        <v>113</v>
      </c>
      <c r="E18" s="90" t="s">
        <v>284</v>
      </c>
      <c r="F18" s="90"/>
      <c r="G18" s="90" t="s">
        <v>285</v>
      </c>
      <c r="H18" s="90" t="s">
        <v>317</v>
      </c>
      <c r="I18" s="90" t="s">
        <v>141</v>
      </c>
      <c r="J18" s="90" t="s">
        <v>318</v>
      </c>
      <c r="K18" s="90" t="s">
        <v>319</v>
      </c>
      <c r="L18" s="90" t="s">
        <v>320</v>
      </c>
      <c r="M18" s="90" t="s">
        <v>321</v>
      </c>
      <c r="N18" s="90" t="s">
        <v>322</v>
      </c>
      <c r="O18" s="90" t="s">
        <v>206</v>
      </c>
      <c r="P18" s="90" t="s">
        <v>323</v>
      </c>
      <c r="Q18" s="90" t="s">
        <v>324</v>
      </c>
    </row>
    <row r="19" spans="2:17">
      <c r="B19" s="88" t="s">
        <v>325</v>
      </c>
      <c r="C19" s="90" t="s">
        <v>326</v>
      </c>
      <c r="D19" s="90" t="s">
        <v>113</v>
      </c>
      <c r="E19" s="90" t="s">
        <v>284</v>
      </c>
      <c r="F19" s="90"/>
      <c r="G19" s="90" t="s">
        <v>285</v>
      </c>
      <c r="H19" s="90" t="s">
        <v>327</v>
      </c>
      <c r="I19" s="90" t="s">
        <v>141</v>
      </c>
      <c r="J19" s="90" t="s">
        <v>287</v>
      </c>
      <c r="K19" s="90" t="s">
        <v>328</v>
      </c>
      <c r="L19" s="90" t="s">
        <v>329</v>
      </c>
      <c r="M19" s="90" t="s">
        <v>330</v>
      </c>
      <c r="N19" s="90" t="s">
        <v>331</v>
      </c>
      <c r="O19" s="90" t="s">
        <v>206</v>
      </c>
      <c r="P19" s="90" t="s">
        <v>332</v>
      </c>
      <c r="Q19" s="90" t="s">
        <v>333</v>
      </c>
    </row>
    <row r="20" spans="2:17">
      <c r="B20" s="112" t="s">
        <v>334</v>
      </c>
      <c r="C20" s="90"/>
      <c r="D20" s="90"/>
      <c r="E20" s="90"/>
      <c r="F20" s="90"/>
      <c r="G20" s="90"/>
      <c r="H20" s="112" t="s">
        <v>335</v>
      </c>
      <c r="I20" s="90"/>
      <c r="J20" s="90"/>
      <c r="K20" s="112" t="s">
        <v>336</v>
      </c>
      <c r="L20" s="112" t="s">
        <v>337</v>
      </c>
      <c r="M20" s="90"/>
      <c r="N20" s="112" t="s">
        <v>338</v>
      </c>
      <c r="O20" s="90"/>
      <c r="P20" s="112" t="s">
        <v>339</v>
      </c>
      <c r="Q20" s="112" t="s">
        <v>340</v>
      </c>
    </row>
    <row r="21" spans="2:17">
      <c r="B21" s="112" t="s">
        <v>341</v>
      </c>
      <c r="C21" s="90"/>
      <c r="D21" s="90"/>
      <c r="E21" s="90"/>
      <c r="F21" s="90"/>
      <c r="G21" s="90"/>
      <c r="H21" s="112" t="s">
        <v>335</v>
      </c>
      <c r="I21" s="90"/>
      <c r="J21" s="90"/>
      <c r="K21" s="112" t="s">
        <v>336</v>
      </c>
      <c r="L21" s="112" t="s">
        <v>337</v>
      </c>
      <c r="M21" s="90"/>
      <c r="N21" s="112" t="s">
        <v>338</v>
      </c>
      <c r="O21" s="90"/>
      <c r="P21" s="112" t="s">
        <v>339</v>
      </c>
      <c r="Q21" s="112" t="s">
        <v>340</v>
      </c>
    </row>
    <row r="22" spans="2:17">
      <c r="B22" s="112" t="s">
        <v>342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</row>
    <row r="23" spans="2:17">
      <c r="B23" s="112" t="s">
        <v>343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</row>
    <row r="24" spans="2:17">
      <c r="B24" s="88" t="s">
        <v>344</v>
      </c>
      <c r="C24" s="90" t="s">
        <v>345</v>
      </c>
      <c r="D24" s="90" t="s">
        <v>113</v>
      </c>
      <c r="E24" s="90" t="s">
        <v>284</v>
      </c>
      <c r="F24" s="90"/>
      <c r="G24" s="90" t="s">
        <v>346</v>
      </c>
      <c r="H24" s="90" t="s">
        <v>347</v>
      </c>
      <c r="I24" s="90" t="s">
        <v>141</v>
      </c>
      <c r="J24" s="90" t="s">
        <v>206</v>
      </c>
      <c r="K24" s="90" t="s">
        <v>348</v>
      </c>
      <c r="L24" s="90" t="s">
        <v>349</v>
      </c>
      <c r="M24" s="90" t="s">
        <v>350</v>
      </c>
      <c r="N24" s="90" t="s">
        <v>351</v>
      </c>
      <c r="O24" s="90" t="s">
        <v>352</v>
      </c>
      <c r="P24" s="90" t="s">
        <v>353</v>
      </c>
      <c r="Q24" s="90" t="s">
        <v>354</v>
      </c>
    </row>
    <row r="25" spans="2:17">
      <c r="B25" s="112" t="s">
        <v>355</v>
      </c>
      <c r="C25" s="90"/>
      <c r="D25" s="90"/>
      <c r="E25" s="90"/>
      <c r="F25" s="90"/>
      <c r="G25" s="90"/>
      <c r="H25" s="112" t="s">
        <v>347</v>
      </c>
      <c r="I25" s="90"/>
      <c r="J25" s="90"/>
      <c r="K25" s="112" t="s">
        <v>348</v>
      </c>
      <c r="L25" s="112" t="s">
        <v>349</v>
      </c>
      <c r="M25" s="90"/>
      <c r="N25" s="112" t="s">
        <v>351</v>
      </c>
      <c r="O25" s="90"/>
      <c r="P25" s="112" t="s">
        <v>353</v>
      </c>
      <c r="Q25" s="112" t="s">
        <v>354</v>
      </c>
    </row>
    <row r="26" spans="2:17">
      <c r="B26" s="112" t="s">
        <v>356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</row>
    <row r="27" spans="2:17">
      <c r="B27" s="88" t="s">
        <v>357</v>
      </c>
      <c r="C27" s="90" t="s">
        <v>358</v>
      </c>
      <c r="D27" s="90" t="s">
        <v>113</v>
      </c>
      <c r="E27" s="90" t="s">
        <v>284</v>
      </c>
      <c r="F27" s="90"/>
      <c r="G27" s="90" t="s">
        <v>359</v>
      </c>
      <c r="H27" s="90" t="s">
        <v>360</v>
      </c>
      <c r="I27" s="90" t="s">
        <v>141</v>
      </c>
      <c r="J27" s="90" t="s">
        <v>361</v>
      </c>
      <c r="K27" s="90" t="s">
        <v>362</v>
      </c>
      <c r="L27" s="90" t="s">
        <v>363</v>
      </c>
      <c r="M27" s="90" t="s">
        <v>364</v>
      </c>
      <c r="N27" s="90" t="s">
        <v>365</v>
      </c>
      <c r="O27" s="90" t="s">
        <v>206</v>
      </c>
      <c r="P27" s="90" t="s">
        <v>366</v>
      </c>
      <c r="Q27" s="90" t="s">
        <v>367</v>
      </c>
    </row>
    <row r="28" spans="2:17">
      <c r="B28" s="88" t="s">
        <v>368</v>
      </c>
      <c r="C28" s="90" t="s">
        <v>369</v>
      </c>
      <c r="D28" s="90" t="s">
        <v>113</v>
      </c>
      <c r="E28" s="90" t="s">
        <v>284</v>
      </c>
      <c r="F28" s="90"/>
      <c r="G28" s="90" t="s">
        <v>370</v>
      </c>
      <c r="H28" s="90" t="s">
        <v>371</v>
      </c>
      <c r="I28" s="90" t="s">
        <v>141</v>
      </c>
      <c r="J28" s="90" t="s">
        <v>372</v>
      </c>
      <c r="K28" s="90" t="s">
        <v>373</v>
      </c>
      <c r="L28" s="90" t="s">
        <v>374</v>
      </c>
      <c r="M28" s="90" t="s">
        <v>375</v>
      </c>
      <c r="N28" s="90" t="s">
        <v>376</v>
      </c>
      <c r="O28" s="90" t="s">
        <v>377</v>
      </c>
      <c r="P28" s="90" t="s">
        <v>378</v>
      </c>
      <c r="Q28" s="90" t="s">
        <v>379</v>
      </c>
    </row>
    <row r="29" spans="2:17">
      <c r="B29" s="88" t="s">
        <v>380</v>
      </c>
      <c r="C29" s="90" t="s">
        <v>381</v>
      </c>
      <c r="D29" s="90" t="s">
        <v>113</v>
      </c>
      <c r="E29" s="90" t="s">
        <v>284</v>
      </c>
      <c r="F29" s="90"/>
      <c r="G29" s="90" t="s">
        <v>382</v>
      </c>
      <c r="H29" s="90" t="s">
        <v>383</v>
      </c>
      <c r="I29" s="90" t="s">
        <v>141</v>
      </c>
      <c r="J29" s="90" t="s">
        <v>307</v>
      </c>
      <c r="K29" s="90" t="s">
        <v>323</v>
      </c>
      <c r="L29" s="90" t="s">
        <v>384</v>
      </c>
      <c r="M29" s="90" t="s">
        <v>385</v>
      </c>
      <c r="N29" s="90" t="s">
        <v>386</v>
      </c>
      <c r="O29" s="90" t="s">
        <v>387</v>
      </c>
      <c r="P29" s="90" t="s">
        <v>388</v>
      </c>
      <c r="Q29" s="90" t="s">
        <v>389</v>
      </c>
    </row>
    <row r="30" spans="2:17">
      <c r="B30" s="88" t="s">
        <v>390</v>
      </c>
      <c r="C30" s="90" t="s">
        <v>391</v>
      </c>
      <c r="D30" s="90" t="s">
        <v>113</v>
      </c>
      <c r="E30" s="90" t="s">
        <v>284</v>
      </c>
      <c r="F30" s="90"/>
      <c r="G30" s="90" t="s">
        <v>392</v>
      </c>
      <c r="H30" s="90" t="s">
        <v>393</v>
      </c>
      <c r="I30" s="90" t="s">
        <v>141</v>
      </c>
      <c r="J30" s="90" t="s">
        <v>394</v>
      </c>
      <c r="K30" s="90" t="s">
        <v>387</v>
      </c>
      <c r="L30" s="90" t="s">
        <v>395</v>
      </c>
      <c r="M30" s="90" t="s">
        <v>396</v>
      </c>
      <c r="N30" s="90" t="s">
        <v>397</v>
      </c>
      <c r="O30" s="90" t="s">
        <v>312</v>
      </c>
      <c r="P30" s="90" t="s">
        <v>398</v>
      </c>
      <c r="Q30" s="90" t="s">
        <v>399</v>
      </c>
    </row>
    <row r="31" spans="2:17">
      <c r="B31" s="88" t="s">
        <v>400</v>
      </c>
      <c r="C31" s="90" t="s">
        <v>401</v>
      </c>
      <c r="D31" s="90" t="s">
        <v>113</v>
      </c>
      <c r="E31" s="90" t="s">
        <v>284</v>
      </c>
      <c r="F31" s="90"/>
      <c r="G31" s="90" t="s">
        <v>402</v>
      </c>
      <c r="H31" s="90" t="s">
        <v>403</v>
      </c>
      <c r="I31" s="90" t="s">
        <v>141</v>
      </c>
      <c r="J31" s="90" t="s">
        <v>361</v>
      </c>
      <c r="K31" s="90" t="s">
        <v>404</v>
      </c>
      <c r="L31" s="90" t="s">
        <v>405</v>
      </c>
      <c r="M31" s="90" t="s">
        <v>406</v>
      </c>
      <c r="N31" s="90" t="s">
        <v>407</v>
      </c>
      <c r="O31" s="90" t="s">
        <v>377</v>
      </c>
      <c r="P31" s="90" t="s">
        <v>408</v>
      </c>
      <c r="Q31" s="90" t="s">
        <v>409</v>
      </c>
    </row>
    <row r="32" spans="2:17">
      <c r="B32" s="112" t="s">
        <v>410</v>
      </c>
      <c r="C32" s="90"/>
      <c r="D32" s="90"/>
      <c r="E32" s="90"/>
      <c r="F32" s="90"/>
      <c r="G32" s="90"/>
      <c r="H32" s="112" t="s">
        <v>411</v>
      </c>
      <c r="I32" s="90"/>
      <c r="J32" s="90"/>
      <c r="K32" s="112" t="s">
        <v>412</v>
      </c>
      <c r="L32" s="112" t="s">
        <v>413</v>
      </c>
      <c r="M32" s="90"/>
      <c r="N32" s="112" t="s">
        <v>414</v>
      </c>
      <c r="O32" s="90"/>
      <c r="P32" s="112" t="s">
        <v>415</v>
      </c>
      <c r="Q32" s="112" t="s">
        <v>416</v>
      </c>
    </row>
    <row r="33" spans="2:17">
      <c r="B33" s="112" t="s">
        <v>417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</row>
    <row r="34" spans="2:17">
      <c r="B34" s="88" t="s">
        <v>241</v>
      </c>
      <c r="C34" s="90" t="s">
        <v>241</v>
      </c>
      <c r="D34" s="90"/>
      <c r="E34" s="90" t="s">
        <v>241</v>
      </c>
      <c r="F34" s="90"/>
      <c r="G34" s="90"/>
      <c r="H34" s="90" t="s">
        <v>206</v>
      </c>
      <c r="I34" s="90" t="s">
        <v>241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</row>
    <row r="35" spans="2:17">
      <c r="B35" s="112" t="s">
        <v>418</v>
      </c>
      <c r="C35" s="90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</row>
    <row r="36" spans="2:17">
      <c r="B36" s="112" t="s">
        <v>419</v>
      </c>
      <c r="C36" s="90"/>
      <c r="D36" s="90"/>
      <c r="E36" s="90"/>
      <c r="F36" s="90"/>
      <c r="G36" s="90"/>
      <c r="H36" s="112" t="s">
        <v>420</v>
      </c>
      <c r="I36" s="90"/>
      <c r="J36" s="90"/>
      <c r="K36" s="112" t="s">
        <v>421</v>
      </c>
      <c r="L36" s="112" t="s">
        <v>422</v>
      </c>
      <c r="M36" s="90"/>
      <c r="N36" s="112" t="s">
        <v>423</v>
      </c>
      <c r="O36" s="90"/>
      <c r="P36" s="112" t="s">
        <v>424</v>
      </c>
      <c r="Q36" s="112" t="s">
        <v>425</v>
      </c>
    </row>
    <row r="37" spans="2:17">
      <c r="B37" s="112" t="s">
        <v>426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</row>
    <row r="38" spans="2:17">
      <c r="B38" s="88" t="s">
        <v>241</v>
      </c>
      <c r="C38" s="90" t="s">
        <v>241</v>
      </c>
      <c r="D38" s="90"/>
      <c r="E38" s="90" t="s">
        <v>241</v>
      </c>
      <c r="F38" s="90"/>
      <c r="G38" s="90"/>
      <c r="H38" s="90" t="s">
        <v>206</v>
      </c>
      <c r="I38" s="90" t="s">
        <v>241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  <c r="P38" s="90" t="s">
        <v>206</v>
      </c>
      <c r="Q38" s="90" t="s">
        <v>206</v>
      </c>
    </row>
    <row r="39" spans="2:17">
      <c r="B39" s="112" t="s">
        <v>427</v>
      </c>
      <c r="C39" s="90"/>
      <c r="D39" s="90"/>
      <c r="E39" s="90"/>
      <c r="F39" s="90"/>
      <c r="G39" s="90"/>
      <c r="H39" s="112" t="s">
        <v>206</v>
      </c>
      <c r="I39" s="90"/>
      <c r="J39" s="90"/>
      <c r="K39" s="112" t="s">
        <v>206</v>
      </c>
      <c r="L39" s="112" t="s">
        <v>206</v>
      </c>
      <c r="M39" s="90"/>
      <c r="N39" s="112" t="s">
        <v>206</v>
      </c>
      <c r="O39" s="90"/>
      <c r="P39" s="112" t="s">
        <v>206</v>
      </c>
      <c r="Q39" s="112" t="s">
        <v>206</v>
      </c>
    </row>
    <row r="40" spans="2:17">
      <c r="B40" s="112" t="s">
        <v>270</v>
      </c>
      <c r="C40" s="90"/>
      <c r="D40" s="90"/>
      <c r="E40" s="90"/>
      <c r="F40" s="90"/>
      <c r="G40" s="90"/>
      <c r="H40" s="112" t="s">
        <v>278</v>
      </c>
      <c r="I40" s="90"/>
      <c r="J40" s="90"/>
      <c r="K40" s="112" t="s">
        <v>279</v>
      </c>
      <c r="L40" s="112" t="s">
        <v>428</v>
      </c>
      <c r="M40" s="90"/>
      <c r="N40" s="112" t="s">
        <v>204</v>
      </c>
      <c r="O40" s="90"/>
      <c r="P40" s="112" t="s">
        <v>232</v>
      </c>
      <c r="Q40" s="112" t="s">
        <v>205</v>
      </c>
    </row>
    <row r="41" spans="2:17">
      <c r="B41" s="112" t="s">
        <v>271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</row>
    <row r="42" spans="2:17">
      <c r="B42" s="112" t="s">
        <v>429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</row>
    <row r="43" spans="2:17">
      <c r="B43" s="88" t="s">
        <v>241</v>
      </c>
      <c r="C43" s="90" t="s">
        <v>241</v>
      </c>
      <c r="D43" s="90"/>
      <c r="E43" s="90" t="s">
        <v>241</v>
      </c>
      <c r="F43" s="90"/>
      <c r="G43" s="90"/>
      <c r="H43" s="90" t="s">
        <v>206</v>
      </c>
      <c r="I43" s="90" t="s">
        <v>241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</row>
    <row r="44" spans="2:17">
      <c r="B44" s="112" t="s">
        <v>430</v>
      </c>
      <c r="C44" s="90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</row>
    <row r="45" spans="2:17">
      <c r="B45" s="112" t="s">
        <v>431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 t="s">
        <v>241</v>
      </c>
      <c r="C46" s="90" t="s">
        <v>241</v>
      </c>
      <c r="D46" s="90"/>
      <c r="E46" s="90" t="s">
        <v>241</v>
      </c>
      <c r="F46" s="90"/>
      <c r="G46" s="90"/>
      <c r="H46" s="90" t="s">
        <v>206</v>
      </c>
      <c r="I46" s="90" t="s">
        <v>241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</row>
    <row r="47" spans="2:17">
      <c r="B47" s="112" t="s">
        <v>432</v>
      </c>
      <c r="C47" s="90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</row>
    <row r="48" spans="2:17">
      <c r="B48" s="112" t="s">
        <v>276</v>
      </c>
      <c r="C48" s="90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</row>
    <row r="49" spans="2:17">
      <c r="B49" s="88" t="s">
        <v>277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</row>
    <row r="50" spans="2:17">
      <c r="B50" s="88" t="s">
        <v>433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30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4"/>
      <c r="BO6" s="3"/>
    </row>
    <row r="7" spans="2:67" ht="26.25" customHeight="1">
      <c r="B7" s="130" t="s">
        <v>78</v>
      </c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4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237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434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241</v>
      </c>
      <c r="C14" s="90" t="s">
        <v>241</v>
      </c>
      <c r="D14" s="90"/>
      <c r="E14" s="90"/>
      <c r="F14" s="90"/>
      <c r="G14" s="90" t="s">
        <v>241</v>
      </c>
      <c r="H14" s="90" t="s">
        <v>241</v>
      </c>
      <c r="I14" s="90"/>
      <c r="J14" s="90"/>
      <c r="K14" s="90" t="s">
        <v>206</v>
      </c>
      <c r="L14" s="90" t="s">
        <v>241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435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342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241</v>
      </c>
      <c r="C17" s="90" t="s">
        <v>241</v>
      </c>
      <c r="D17" s="90"/>
      <c r="E17" s="90"/>
      <c r="F17" s="90"/>
      <c r="G17" s="90" t="s">
        <v>241</v>
      </c>
      <c r="H17" s="90" t="s">
        <v>241</v>
      </c>
      <c r="I17" s="90"/>
      <c r="J17" s="90"/>
      <c r="K17" s="90" t="s">
        <v>206</v>
      </c>
      <c r="L17" s="90" t="s">
        <v>241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419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436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241</v>
      </c>
      <c r="C20" s="90" t="s">
        <v>241</v>
      </c>
      <c r="D20" s="90"/>
      <c r="E20" s="90"/>
      <c r="F20" s="90"/>
      <c r="G20" s="90" t="s">
        <v>241</v>
      </c>
      <c r="H20" s="90" t="s">
        <v>241</v>
      </c>
      <c r="I20" s="90"/>
      <c r="J20" s="90"/>
      <c r="K20" s="90" t="s">
        <v>206</v>
      </c>
      <c r="L20" s="90" t="s">
        <v>241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437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270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271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438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241</v>
      </c>
      <c r="C25" s="90" t="s">
        <v>241</v>
      </c>
      <c r="D25" s="90"/>
      <c r="E25" s="90"/>
      <c r="F25" s="90"/>
      <c r="G25" s="90" t="s">
        <v>241</v>
      </c>
      <c r="H25" s="90" t="s">
        <v>241</v>
      </c>
      <c r="I25" s="90"/>
      <c r="J25" s="90"/>
      <c r="K25" s="90" t="s">
        <v>206</v>
      </c>
      <c r="L25" s="90" t="s">
        <v>241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439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440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241</v>
      </c>
      <c r="C28" s="90" t="s">
        <v>241</v>
      </c>
      <c r="D28" s="90"/>
      <c r="E28" s="90"/>
      <c r="F28" s="90"/>
      <c r="G28" s="90" t="s">
        <v>241</v>
      </c>
      <c r="H28" s="90" t="s">
        <v>241</v>
      </c>
      <c r="I28" s="90"/>
      <c r="J28" s="90"/>
      <c r="K28" s="90" t="s">
        <v>206</v>
      </c>
      <c r="L28" s="90" t="s">
        <v>241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441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276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277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433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62.140625" style="2" bestFit="1" customWidth="1"/>
    <col min="3" max="3" width="23.140625" style="2" bestFit="1" customWidth="1"/>
    <col min="4" max="4" width="6.42578125" style="2" bestFit="1" customWidth="1"/>
    <col min="5" max="5" width="7.140625" style="2" bestFit="1" customWidth="1"/>
    <col min="6" max="6" width="6.7109375" style="2" bestFit="1" customWidth="1"/>
    <col min="7" max="7" width="28.42578125" style="1" bestFit="1" customWidth="1"/>
    <col min="8" max="8" width="6.28515625" style="1" bestFit="1" customWidth="1"/>
    <col min="9" max="9" width="8.85546875" style="1" bestFit="1" customWidth="1"/>
    <col min="10" max="10" width="8" style="1" bestFit="1" customWidth="1"/>
    <col min="11" max="11" width="5.7109375" style="1" bestFit="1" customWidth="1"/>
    <col min="12" max="12" width="11.140625" style="1" bestFit="1" customWidth="1"/>
    <col min="13" max="13" width="7" style="1" bestFit="1" customWidth="1"/>
    <col min="14" max="14" width="8.140625" style="1" bestFit="1" customWidth="1"/>
    <col min="15" max="15" width="12.42578125" style="1" bestFit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7"/>
    </row>
    <row r="7" spans="2:65" ht="26.25" customHeight="1">
      <c r="B7" s="135" t="s">
        <v>79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7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442</v>
      </c>
      <c r="L11" s="19"/>
      <c r="M11" s="19"/>
      <c r="N11" s="19" t="s">
        <v>443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434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444</v>
      </c>
      <c r="C14" s="89" t="s">
        <v>445</v>
      </c>
      <c r="D14" s="90" t="s">
        <v>113</v>
      </c>
      <c r="E14" s="90" t="s">
        <v>26</v>
      </c>
      <c r="F14" s="90" t="s">
        <v>446</v>
      </c>
      <c r="G14" s="90" t="s">
        <v>447</v>
      </c>
      <c r="H14" s="90" t="s">
        <v>448</v>
      </c>
      <c r="I14" s="90" t="s">
        <v>139</v>
      </c>
      <c r="J14" s="90" t="s">
        <v>449</v>
      </c>
      <c r="K14" s="90" t="s">
        <v>450</v>
      </c>
      <c r="L14" s="90" t="s">
        <v>141</v>
      </c>
      <c r="M14" s="90" t="s">
        <v>451</v>
      </c>
      <c r="N14" s="90" t="s">
        <v>228</v>
      </c>
      <c r="O14" s="90" t="s">
        <v>452</v>
      </c>
      <c r="P14" s="90" t="s">
        <v>453</v>
      </c>
      <c r="Q14" s="90" t="s">
        <v>454</v>
      </c>
      <c r="R14" s="90" t="s">
        <v>455</v>
      </c>
      <c r="S14" s="90" t="s">
        <v>456</v>
      </c>
      <c r="T14" s="90" t="s">
        <v>457</v>
      </c>
      <c r="U14" s="90"/>
      <c r="V14" s="90"/>
    </row>
    <row r="15" spans="2:65">
      <c r="B15" s="88" t="s">
        <v>458</v>
      </c>
      <c r="C15" s="89" t="s">
        <v>459</v>
      </c>
      <c r="D15" s="90" t="s">
        <v>113</v>
      </c>
      <c r="E15" s="90" t="s">
        <v>26</v>
      </c>
      <c r="F15" s="90" t="s">
        <v>460</v>
      </c>
      <c r="G15" s="90" t="s">
        <v>447</v>
      </c>
      <c r="H15" s="90" t="s">
        <v>448</v>
      </c>
      <c r="I15" s="90" t="s">
        <v>139</v>
      </c>
      <c r="J15" s="90" t="s">
        <v>461</v>
      </c>
      <c r="K15" s="90" t="s">
        <v>462</v>
      </c>
      <c r="L15" s="90" t="s">
        <v>141</v>
      </c>
      <c r="M15" s="90" t="s">
        <v>463</v>
      </c>
      <c r="N15" s="90" t="s">
        <v>464</v>
      </c>
      <c r="O15" s="90" t="s">
        <v>465</v>
      </c>
      <c r="P15" s="90" t="s">
        <v>466</v>
      </c>
      <c r="Q15" s="90" t="s">
        <v>467</v>
      </c>
      <c r="R15" s="90" t="s">
        <v>352</v>
      </c>
      <c r="S15" s="90" t="s">
        <v>468</v>
      </c>
      <c r="T15" s="90" t="s">
        <v>307</v>
      </c>
      <c r="U15" s="90"/>
      <c r="V15" s="90"/>
    </row>
    <row r="16" spans="2:65">
      <c r="B16" s="88" t="s">
        <v>469</v>
      </c>
      <c r="C16" s="89" t="s">
        <v>470</v>
      </c>
      <c r="D16" s="90" t="s">
        <v>113</v>
      </c>
      <c r="E16" s="90" t="s">
        <v>26</v>
      </c>
      <c r="F16" s="90" t="s">
        <v>460</v>
      </c>
      <c r="G16" s="90" t="s">
        <v>447</v>
      </c>
      <c r="H16" s="90" t="s">
        <v>448</v>
      </c>
      <c r="I16" s="90" t="s">
        <v>139</v>
      </c>
      <c r="J16" s="90" t="s">
        <v>471</v>
      </c>
      <c r="K16" s="90" t="s">
        <v>234</v>
      </c>
      <c r="L16" s="90" t="s">
        <v>141</v>
      </c>
      <c r="M16" s="90" t="s">
        <v>472</v>
      </c>
      <c r="N16" s="90" t="s">
        <v>473</v>
      </c>
      <c r="O16" s="90" t="s">
        <v>474</v>
      </c>
      <c r="P16" s="90" t="s">
        <v>475</v>
      </c>
      <c r="Q16" s="90" t="s">
        <v>476</v>
      </c>
      <c r="R16" s="90" t="s">
        <v>218</v>
      </c>
      <c r="S16" s="90" t="s">
        <v>477</v>
      </c>
      <c r="T16" s="90" t="s">
        <v>478</v>
      </c>
      <c r="U16" s="90"/>
      <c r="V16" s="90"/>
    </row>
    <row r="17" spans="2:22">
      <c r="B17" s="88" t="s">
        <v>479</v>
      </c>
      <c r="C17" s="89" t="s">
        <v>480</v>
      </c>
      <c r="D17" s="90" t="s">
        <v>113</v>
      </c>
      <c r="E17" s="90" t="s">
        <v>26</v>
      </c>
      <c r="F17" s="90" t="s">
        <v>481</v>
      </c>
      <c r="G17" s="90" t="s">
        <v>447</v>
      </c>
      <c r="H17" s="90" t="s">
        <v>482</v>
      </c>
      <c r="I17" s="90" t="s">
        <v>139</v>
      </c>
      <c r="J17" s="90" t="s">
        <v>483</v>
      </c>
      <c r="K17" s="90" t="s">
        <v>484</v>
      </c>
      <c r="L17" s="90" t="s">
        <v>141</v>
      </c>
      <c r="M17" s="90" t="s">
        <v>485</v>
      </c>
      <c r="N17" s="90" t="s">
        <v>486</v>
      </c>
      <c r="O17" s="90" t="s">
        <v>487</v>
      </c>
      <c r="P17" s="90" t="s">
        <v>488</v>
      </c>
      <c r="Q17" s="90" t="s">
        <v>489</v>
      </c>
      <c r="R17" s="90" t="s">
        <v>455</v>
      </c>
      <c r="S17" s="90" t="s">
        <v>279</v>
      </c>
      <c r="T17" s="90" t="s">
        <v>490</v>
      </c>
      <c r="U17" s="90"/>
      <c r="V17" s="90"/>
    </row>
    <row r="18" spans="2:22">
      <c r="B18" s="88" t="s">
        <v>491</v>
      </c>
      <c r="C18" s="89" t="s">
        <v>492</v>
      </c>
      <c r="D18" s="90" t="s">
        <v>113</v>
      </c>
      <c r="E18" s="90" t="s">
        <v>26</v>
      </c>
      <c r="F18" s="90" t="s">
        <v>493</v>
      </c>
      <c r="G18" s="90" t="s">
        <v>494</v>
      </c>
      <c r="H18" s="90" t="s">
        <v>495</v>
      </c>
      <c r="I18" s="90" t="s">
        <v>139</v>
      </c>
      <c r="J18" s="90" t="s">
        <v>285</v>
      </c>
      <c r="K18" s="90" t="s">
        <v>496</v>
      </c>
      <c r="L18" s="90" t="s">
        <v>141</v>
      </c>
      <c r="M18" s="90" t="s">
        <v>497</v>
      </c>
      <c r="N18" s="90" t="s">
        <v>498</v>
      </c>
      <c r="O18" s="90" t="s">
        <v>499</v>
      </c>
      <c r="P18" s="90" t="s">
        <v>500</v>
      </c>
      <c r="Q18" s="90" t="s">
        <v>501</v>
      </c>
      <c r="R18" s="90" t="s">
        <v>218</v>
      </c>
      <c r="S18" s="90" t="s">
        <v>502</v>
      </c>
      <c r="T18" s="90" t="s">
        <v>377</v>
      </c>
      <c r="U18" s="90"/>
      <c r="V18" s="90"/>
    </row>
    <row r="19" spans="2:22">
      <c r="B19" s="88" t="s">
        <v>503</v>
      </c>
      <c r="C19" s="89" t="s">
        <v>504</v>
      </c>
      <c r="D19" s="90" t="s">
        <v>113</v>
      </c>
      <c r="E19" s="90" t="s">
        <v>26</v>
      </c>
      <c r="F19" s="90" t="s">
        <v>493</v>
      </c>
      <c r="G19" s="90" t="s">
        <v>494</v>
      </c>
      <c r="H19" s="90" t="s">
        <v>495</v>
      </c>
      <c r="I19" s="90" t="s">
        <v>139</v>
      </c>
      <c r="J19" s="90" t="s">
        <v>505</v>
      </c>
      <c r="K19" s="90" t="s">
        <v>506</v>
      </c>
      <c r="L19" s="90" t="s">
        <v>141</v>
      </c>
      <c r="M19" s="90" t="s">
        <v>507</v>
      </c>
      <c r="N19" s="90" t="s">
        <v>508</v>
      </c>
      <c r="O19" s="90" t="s">
        <v>509</v>
      </c>
      <c r="P19" s="90" t="s">
        <v>510</v>
      </c>
      <c r="Q19" s="90" t="s">
        <v>511</v>
      </c>
      <c r="R19" s="90" t="s">
        <v>455</v>
      </c>
      <c r="S19" s="90" t="s">
        <v>512</v>
      </c>
      <c r="T19" s="90" t="s">
        <v>513</v>
      </c>
      <c r="U19" s="90"/>
      <c r="V19" s="90"/>
    </row>
    <row r="20" spans="2:22">
      <c r="B20" s="88" t="s">
        <v>514</v>
      </c>
      <c r="C20" s="89" t="s">
        <v>515</v>
      </c>
      <c r="D20" s="90" t="s">
        <v>113</v>
      </c>
      <c r="E20" s="90" t="s">
        <v>26</v>
      </c>
      <c r="F20" s="90" t="s">
        <v>493</v>
      </c>
      <c r="G20" s="90" t="s">
        <v>494</v>
      </c>
      <c r="H20" s="90" t="s">
        <v>495</v>
      </c>
      <c r="I20" s="90" t="s">
        <v>139</v>
      </c>
      <c r="J20" s="90" t="s">
        <v>516</v>
      </c>
      <c r="K20" s="90" t="s">
        <v>517</v>
      </c>
      <c r="L20" s="90" t="s">
        <v>141</v>
      </c>
      <c r="M20" s="90" t="s">
        <v>518</v>
      </c>
      <c r="N20" s="90" t="s">
        <v>519</v>
      </c>
      <c r="O20" s="90" t="s">
        <v>520</v>
      </c>
      <c r="P20" s="90" t="s">
        <v>521</v>
      </c>
      <c r="Q20" s="90" t="s">
        <v>522</v>
      </c>
      <c r="R20" s="90" t="s">
        <v>312</v>
      </c>
      <c r="S20" s="90" t="s">
        <v>523</v>
      </c>
      <c r="T20" s="90" t="s">
        <v>377</v>
      </c>
      <c r="U20" s="90"/>
      <c r="V20" s="90"/>
    </row>
    <row r="21" spans="2:22">
      <c r="B21" s="88" t="s">
        <v>524</v>
      </c>
      <c r="C21" s="89" t="s">
        <v>525</v>
      </c>
      <c r="D21" s="90" t="s">
        <v>113</v>
      </c>
      <c r="E21" s="90" t="s">
        <v>26</v>
      </c>
      <c r="F21" s="90" t="s">
        <v>526</v>
      </c>
      <c r="G21" s="90" t="s">
        <v>527</v>
      </c>
      <c r="H21" s="90" t="s">
        <v>528</v>
      </c>
      <c r="I21" s="90" t="s">
        <v>139</v>
      </c>
      <c r="J21" s="90" t="s">
        <v>529</v>
      </c>
      <c r="K21" s="90" t="s">
        <v>530</v>
      </c>
      <c r="L21" s="90" t="s">
        <v>141</v>
      </c>
      <c r="M21" s="90" t="s">
        <v>531</v>
      </c>
      <c r="N21" s="90" t="s">
        <v>532</v>
      </c>
      <c r="O21" s="90" t="s">
        <v>533</v>
      </c>
      <c r="P21" s="90" t="s">
        <v>534</v>
      </c>
      <c r="Q21" s="90" t="s">
        <v>535</v>
      </c>
      <c r="R21" s="90" t="s">
        <v>218</v>
      </c>
      <c r="S21" s="90" t="s">
        <v>497</v>
      </c>
      <c r="T21" s="90" t="s">
        <v>536</v>
      </c>
      <c r="U21" s="90"/>
      <c r="V21" s="90"/>
    </row>
    <row r="22" spans="2:22">
      <c r="B22" s="88" t="s">
        <v>537</v>
      </c>
      <c r="C22" s="89" t="s">
        <v>538</v>
      </c>
      <c r="D22" s="90" t="s">
        <v>113</v>
      </c>
      <c r="E22" s="90" t="s">
        <v>26</v>
      </c>
      <c r="F22" s="90" t="s">
        <v>539</v>
      </c>
      <c r="G22" s="90" t="s">
        <v>494</v>
      </c>
      <c r="H22" s="90" t="s">
        <v>528</v>
      </c>
      <c r="I22" s="90" t="s">
        <v>139</v>
      </c>
      <c r="J22" s="90" t="s">
        <v>285</v>
      </c>
      <c r="K22" s="90" t="s">
        <v>540</v>
      </c>
      <c r="L22" s="90" t="s">
        <v>141</v>
      </c>
      <c r="M22" s="90" t="s">
        <v>372</v>
      </c>
      <c r="N22" s="90" t="s">
        <v>463</v>
      </c>
      <c r="O22" s="90" t="s">
        <v>541</v>
      </c>
      <c r="P22" s="90" t="s">
        <v>542</v>
      </c>
      <c r="Q22" s="90" t="s">
        <v>543</v>
      </c>
      <c r="R22" s="90" t="s">
        <v>218</v>
      </c>
      <c r="S22" s="90" t="s">
        <v>544</v>
      </c>
      <c r="T22" s="90" t="s">
        <v>545</v>
      </c>
      <c r="U22" s="90"/>
      <c r="V22" s="90"/>
    </row>
    <row r="23" spans="2:22">
      <c r="B23" s="88" t="s">
        <v>546</v>
      </c>
      <c r="C23" s="89" t="s">
        <v>547</v>
      </c>
      <c r="D23" s="90" t="s">
        <v>113</v>
      </c>
      <c r="E23" s="90" t="s">
        <v>26</v>
      </c>
      <c r="F23" s="90" t="s">
        <v>539</v>
      </c>
      <c r="G23" s="90" t="s">
        <v>494</v>
      </c>
      <c r="H23" s="90" t="s">
        <v>528</v>
      </c>
      <c r="I23" s="90" t="s">
        <v>139</v>
      </c>
      <c r="J23" s="90" t="s">
        <v>548</v>
      </c>
      <c r="K23" s="90" t="s">
        <v>549</v>
      </c>
      <c r="L23" s="90" t="s">
        <v>141</v>
      </c>
      <c r="M23" s="90" t="s">
        <v>550</v>
      </c>
      <c r="N23" s="90" t="s">
        <v>551</v>
      </c>
      <c r="O23" s="90" t="s">
        <v>552</v>
      </c>
      <c r="P23" s="90" t="s">
        <v>553</v>
      </c>
      <c r="Q23" s="90" t="s">
        <v>554</v>
      </c>
      <c r="R23" s="90" t="s">
        <v>218</v>
      </c>
      <c r="S23" s="90" t="s">
        <v>555</v>
      </c>
      <c r="T23" s="90" t="s">
        <v>502</v>
      </c>
      <c r="U23" s="90"/>
      <c r="V23" s="90"/>
    </row>
    <row r="24" spans="2:22">
      <c r="B24" s="88" t="s">
        <v>556</v>
      </c>
      <c r="C24" s="89" t="s">
        <v>557</v>
      </c>
      <c r="D24" s="90" t="s">
        <v>113</v>
      </c>
      <c r="E24" s="90" t="s">
        <v>26</v>
      </c>
      <c r="F24" s="90" t="s">
        <v>558</v>
      </c>
      <c r="G24" s="90" t="s">
        <v>494</v>
      </c>
      <c r="H24" s="90" t="s">
        <v>528</v>
      </c>
      <c r="I24" s="90" t="s">
        <v>139</v>
      </c>
      <c r="J24" s="90" t="s">
        <v>285</v>
      </c>
      <c r="K24" s="90" t="s">
        <v>559</v>
      </c>
      <c r="L24" s="90" t="s">
        <v>141</v>
      </c>
      <c r="M24" s="90" t="s">
        <v>560</v>
      </c>
      <c r="N24" s="90" t="s">
        <v>561</v>
      </c>
      <c r="O24" s="90" t="s">
        <v>562</v>
      </c>
      <c r="P24" s="90" t="s">
        <v>563</v>
      </c>
      <c r="Q24" s="90" t="s">
        <v>564</v>
      </c>
      <c r="R24" s="90" t="s">
        <v>206</v>
      </c>
      <c r="S24" s="90" t="s">
        <v>348</v>
      </c>
      <c r="T24" s="90" t="s">
        <v>312</v>
      </c>
      <c r="U24" s="90"/>
      <c r="V24" s="90"/>
    </row>
    <row r="25" spans="2:22">
      <c r="B25" s="88" t="s">
        <v>565</v>
      </c>
      <c r="C25" s="89" t="s">
        <v>566</v>
      </c>
      <c r="D25" s="90" t="s">
        <v>113</v>
      </c>
      <c r="E25" s="90" t="s">
        <v>26</v>
      </c>
      <c r="F25" s="90" t="s">
        <v>567</v>
      </c>
      <c r="G25" s="90" t="s">
        <v>494</v>
      </c>
      <c r="H25" s="90" t="s">
        <v>528</v>
      </c>
      <c r="I25" s="90" t="s">
        <v>139</v>
      </c>
      <c r="J25" s="90" t="s">
        <v>568</v>
      </c>
      <c r="K25" s="90" t="s">
        <v>569</v>
      </c>
      <c r="L25" s="90" t="s">
        <v>141</v>
      </c>
      <c r="M25" s="90" t="s">
        <v>399</v>
      </c>
      <c r="N25" s="90" t="s">
        <v>570</v>
      </c>
      <c r="O25" s="90" t="s">
        <v>571</v>
      </c>
      <c r="P25" s="90" t="s">
        <v>572</v>
      </c>
      <c r="Q25" s="90" t="s">
        <v>573</v>
      </c>
      <c r="R25" s="90" t="s">
        <v>206</v>
      </c>
      <c r="S25" s="90" t="s">
        <v>574</v>
      </c>
      <c r="T25" s="90" t="s">
        <v>575</v>
      </c>
      <c r="U25" s="90"/>
      <c r="V25" s="90"/>
    </row>
    <row r="26" spans="2:22">
      <c r="B26" s="88" t="s">
        <v>576</v>
      </c>
      <c r="C26" s="89" t="s">
        <v>577</v>
      </c>
      <c r="D26" s="90" t="s">
        <v>113</v>
      </c>
      <c r="E26" s="90" t="s">
        <v>26</v>
      </c>
      <c r="F26" s="90" t="s">
        <v>567</v>
      </c>
      <c r="G26" s="90" t="s">
        <v>494</v>
      </c>
      <c r="H26" s="90" t="s">
        <v>528</v>
      </c>
      <c r="I26" s="90" t="s">
        <v>139</v>
      </c>
      <c r="J26" s="90" t="s">
        <v>578</v>
      </c>
      <c r="K26" s="90" t="s">
        <v>579</v>
      </c>
      <c r="L26" s="90" t="s">
        <v>141</v>
      </c>
      <c r="M26" s="90" t="s">
        <v>287</v>
      </c>
      <c r="N26" s="90" t="s">
        <v>580</v>
      </c>
      <c r="O26" s="90" t="s">
        <v>581</v>
      </c>
      <c r="P26" s="90" t="s">
        <v>582</v>
      </c>
      <c r="Q26" s="90" t="s">
        <v>583</v>
      </c>
      <c r="R26" s="90" t="s">
        <v>377</v>
      </c>
      <c r="S26" s="90" t="s">
        <v>584</v>
      </c>
      <c r="T26" s="90" t="s">
        <v>585</v>
      </c>
      <c r="U26" s="90"/>
      <c r="V26" s="90"/>
    </row>
    <row r="27" spans="2:22">
      <c r="B27" s="88" t="s">
        <v>586</v>
      </c>
      <c r="C27" s="89" t="s">
        <v>587</v>
      </c>
      <c r="D27" s="90" t="s">
        <v>113</v>
      </c>
      <c r="E27" s="90" t="s">
        <v>26</v>
      </c>
      <c r="F27" s="90" t="s">
        <v>588</v>
      </c>
      <c r="G27" s="90" t="s">
        <v>158</v>
      </c>
      <c r="H27" s="90" t="s">
        <v>589</v>
      </c>
      <c r="I27" s="90" t="s">
        <v>139</v>
      </c>
      <c r="J27" s="90" t="s">
        <v>590</v>
      </c>
      <c r="K27" s="90" t="s">
        <v>591</v>
      </c>
      <c r="L27" s="90" t="s">
        <v>141</v>
      </c>
      <c r="M27" s="90" t="s">
        <v>592</v>
      </c>
      <c r="N27" s="90" t="s">
        <v>593</v>
      </c>
      <c r="O27" s="90" t="s">
        <v>594</v>
      </c>
      <c r="P27" s="90" t="s">
        <v>595</v>
      </c>
      <c r="Q27" s="90" t="s">
        <v>596</v>
      </c>
      <c r="R27" s="90" t="s">
        <v>206</v>
      </c>
      <c r="S27" s="90" t="s">
        <v>312</v>
      </c>
      <c r="T27" s="90" t="s">
        <v>206</v>
      </c>
      <c r="U27" s="90"/>
      <c r="V27" s="90"/>
    </row>
    <row r="28" spans="2:22">
      <c r="B28" s="88" t="s">
        <v>597</v>
      </c>
      <c r="C28" s="89" t="s">
        <v>598</v>
      </c>
      <c r="D28" s="90" t="s">
        <v>113</v>
      </c>
      <c r="E28" s="90" t="s">
        <v>26</v>
      </c>
      <c r="F28" s="90" t="s">
        <v>588</v>
      </c>
      <c r="G28" s="90" t="s">
        <v>158</v>
      </c>
      <c r="H28" s="90" t="s">
        <v>589</v>
      </c>
      <c r="I28" s="90" t="s">
        <v>139</v>
      </c>
      <c r="J28" s="90" t="s">
        <v>599</v>
      </c>
      <c r="K28" s="90" t="s">
        <v>421</v>
      </c>
      <c r="L28" s="90" t="s">
        <v>141</v>
      </c>
      <c r="M28" s="90" t="s">
        <v>600</v>
      </c>
      <c r="N28" s="90" t="s">
        <v>601</v>
      </c>
      <c r="O28" s="90" t="s">
        <v>602</v>
      </c>
      <c r="P28" s="90" t="s">
        <v>603</v>
      </c>
      <c r="Q28" s="90" t="s">
        <v>604</v>
      </c>
      <c r="R28" s="90" t="s">
        <v>206</v>
      </c>
      <c r="S28" s="90" t="s">
        <v>605</v>
      </c>
      <c r="T28" s="90" t="s">
        <v>377</v>
      </c>
      <c r="U28" s="90"/>
      <c r="V28" s="90"/>
    </row>
    <row r="29" spans="2:22">
      <c r="B29" s="88" t="s">
        <v>606</v>
      </c>
      <c r="C29" s="89" t="s">
        <v>607</v>
      </c>
      <c r="D29" s="90" t="s">
        <v>113</v>
      </c>
      <c r="E29" s="90" t="s">
        <v>26</v>
      </c>
      <c r="F29" s="90" t="s">
        <v>608</v>
      </c>
      <c r="G29" s="90" t="s">
        <v>494</v>
      </c>
      <c r="H29" s="90" t="s">
        <v>609</v>
      </c>
      <c r="I29" s="90" t="s">
        <v>137</v>
      </c>
      <c r="J29" s="90" t="s">
        <v>610</v>
      </c>
      <c r="K29" s="90" t="s">
        <v>611</v>
      </c>
      <c r="L29" s="90" t="s">
        <v>141</v>
      </c>
      <c r="M29" s="90" t="s">
        <v>612</v>
      </c>
      <c r="N29" s="90" t="s">
        <v>613</v>
      </c>
      <c r="O29" s="90" t="s">
        <v>614</v>
      </c>
      <c r="P29" s="90" t="s">
        <v>615</v>
      </c>
      <c r="Q29" s="90" t="s">
        <v>616</v>
      </c>
      <c r="R29" s="90" t="s">
        <v>312</v>
      </c>
      <c r="S29" s="90" t="s">
        <v>617</v>
      </c>
      <c r="T29" s="90" t="s">
        <v>618</v>
      </c>
      <c r="U29" s="90"/>
      <c r="V29" s="90"/>
    </row>
    <row r="30" spans="2:22">
      <c r="B30" s="88" t="s">
        <v>619</v>
      </c>
      <c r="C30" s="89" t="s">
        <v>620</v>
      </c>
      <c r="D30" s="90" t="s">
        <v>113</v>
      </c>
      <c r="E30" s="90" t="s">
        <v>26</v>
      </c>
      <c r="F30" s="90" t="s">
        <v>621</v>
      </c>
      <c r="G30" s="90" t="s">
        <v>128</v>
      </c>
      <c r="H30" s="90" t="s">
        <v>622</v>
      </c>
      <c r="I30" s="90" t="s">
        <v>139</v>
      </c>
      <c r="J30" s="90" t="s">
        <v>623</v>
      </c>
      <c r="K30" s="90" t="s">
        <v>624</v>
      </c>
      <c r="L30" s="90" t="s">
        <v>141</v>
      </c>
      <c r="M30" s="90" t="s">
        <v>625</v>
      </c>
      <c r="N30" s="90" t="s">
        <v>626</v>
      </c>
      <c r="O30" s="90" t="s">
        <v>627</v>
      </c>
      <c r="P30" s="90" t="s">
        <v>628</v>
      </c>
      <c r="Q30" s="90" t="s">
        <v>629</v>
      </c>
      <c r="R30" s="90" t="s">
        <v>377</v>
      </c>
      <c r="S30" s="90" t="s">
        <v>630</v>
      </c>
      <c r="T30" s="90" t="s">
        <v>631</v>
      </c>
      <c r="U30" s="90"/>
      <c r="V30" s="90"/>
    </row>
    <row r="31" spans="2:22">
      <c r="B31" s="88" t="s">
        <v>632</v>
      </c>
      <c r="C31" s="89" t="s">
        <v>633</v>
      </c>
      <c r="D31" s="90" t="s">
        <v>113</v>
      </c>
      <c r="E31" s="90" t="s">
        <v>26</v>
      </c>
      <c r="F31" s="90" t="s">
        <v>634</v>
      </c>
      <c r="G31" s="90" t="s">
        <v>128</v>
      </c>
      <c r="H31" s="90" t="s">
        <v>635</v>
      </c>
      <c r="I31" s="90" t="s">
        <v>139</v>
      </c>
      <c r="J31" s="90" t="s">
        <v>636</v>
      </c>
      <c r="K31" s="90" t="s">
        <v>218</v>
      </c>
      <c r="L31" s="90" t="s">
        <v>141</v>
      </c>
      <c r="M31" s="90" t="s">
        <v>637</v>
      </c>
      <c r="N31" s="90" t="s">
        <v>218</v>
      </c>
      <c r="O31" s="90" t="s">
        <v>638</v>
      </c>
      <c r="P31" s="90" t="s">
        <v>639</v>
      </c>
      <c r="Q31" s="90" t="s">
        <v>640</v>
      </c>
      <c r="R31" s="90" t="s">
        <v>455</v>
      </c>
      <c r="S31" s="90" t="s">
        <v>236</v>
      </c>
      <c r="T31" s="90" t="s">
        <v>254</v>
      </c>
      <c r="U31" s="90"/>
      <c r="V31" s="90"/>
    </row>
    <row r="32" spans="2:22">
      <c r="B32" s="88" t="s">
        <v>641</v>
      </c>
      <c r="C32" s="89" t="s">
        <v>642</v>
      </c>
      <c r="D32" s="90" t="s">
        <v>113</v>
      </c>
      <c r="E32" s="90" t="s">
        <v>26</v>
      </c>
      <c r="F32" s="90" t="s">
        <v>634</v>
      </c>
      <c r="G32" s="90" t="s">
        <v>128</v>
      </c>
      <c r="H32" s="90" t="s">
        <v>635</v>
      </c>
      <c r="I32" s="90" t="s">
        <v>139</v>
      </c>
      <c r="J32" s="90" t="s">
        <v>643</v>
      </c>
      <c r="K32" s="90" t="s">
        <v>559</v>
      </c>
      <c r="L32" s="90" t="s">
        <v>141</v>
      </c>
      <c r="M32" s="90" t="s">
        <v>560</v>
      </c>
      <c r="N32" s="90" t="s">
        <v>644</v>
      </c>
      <c r="O32" s="90" t="s">
        <v>645</v>
      </c>
      <c r="P32" s="90" t="s">
        <v>646</v>
      </c>
      <c r="Q32" s="90" t="s">
        <v>647</v>
      </c>
      <c r="R32" s="90" t="s">
        <v>455</v>
      </c>
      <c r="S32" s="90" t="s">
        <v>648</v>
      </c>
      <c r="T32" s="90" t="s">
        <v>649</v>
      </c>
      <c r="U32" s="90"/>
      <c r="V32" s="90"/>
    </row>
    <row r="33" spans="2:22">
      <c r="B33" s="88" t="s">
        <v>650</v>
      </c>
      <c r="C33" s="89" t="s">
        <v>651</v>
      </c>
      <c r="D33" s="90" t="s">
        <v>113</v>
      </c>
      <c r="E33" s="90" t="s">
        <v>26</v>
      </c>
      <c r="F33" s="90" t="s">
        <v>652</v>
      </c>
      <c r="G33" s="90" t="s">
        <v>494</v>
      </c>
      <c r="H33" s="90" t="s">
        <v>653</v>
      </c>
      <c r="I33" s="90" t="s">
        <v>139</v>
      </c>
      <c r="J33" s="90" t="s">
        <v>654</v>
      </c>
      <c r="K33" s="90" t="s">
        <v>655</v>
      </c>
      <c r="L33" s="90" t="s">
        <v>141</v>
      </c>
      <c r="M33" s="90" t="s">
        <v>656</v>
      </c>
      <c r="N33" s="90" t="s">
        <v>657</v>
      </c>
      <c r="O33" s="90" t="s">
        <v>658</v>
      </c>
      <c r="P33" s="90" t="s">
        <v>659</v>
      </c>
      <c r="Q33" s="90" t="s">
        <v>660</v>
      </c>
      <c r="R33" s="90" t="s">
        <v>455</v>
      </c>
      <c r="S33" s="90" t="s">
        <v>362</v>
      </c>
      <c r="T33" s="90" t="s">
        <v>352</v>
      </c>
      <c r="U33" s="90"/>
      <c r="V33" s="90"/>
    </row>
    <row r="34" spans="2:22">
      <c r="B34" s="88" t="s">
        <v>661</v>
      </c>
      <c r="C34" s="89" t="s">
        <v>662</v>
      </c>
      <c r="D34" s="90" t="s">
        <v>113</v>
      </c>
      <c r="E34" s="90" t="s">
        <v>26</v>
      </c>
      <c r="F34" s="90" t="s">
        <v>663</v>
      </c>
      <c r="G34" s="90" t="s">
        <v>158</v>
      </c>
      <c r="H34" s="90" t="s">
        <v>241</v>
      </c>
      <c r="I34" s="90" t="s">
        <v>242</v>
      </c>
      <c r="J34" s="90" t="s">
        <v>402</v>
      </c>
      <c r="K34" s="90" t="s">
        <v>664</v>
      </c>
      <c r="L34" s="90" t="s">
        <v>141</v>
      </c>
      <c r="M34" s="90" t="s">
        <v>665</v>
      </c>
      <c r="N34" s="90" t="s">
        <v>666</v>
      </c>
      <c r="O34" s="90" t="s">
        <v>667</v>
      </c>
      <c r="P34" s="90" t="s">
        <v>668</v>
      </c>
      <c r="Q34" s="90" t="s">
        <v>669</v>
      </c>
      <c r="R34" s="90" t="s">
        <v>352</v>
      </c>
      <c r="S34" s="90" t="s">
        <v>670</v>
      </c>
      <c r="T34" s="90" t="s">
        <v>671</v>
      </c>
      <c r="U34" s="90"/>
      <c r="V34" s="90"/>
    </row>
    <row r="35" spans="2:22">
      <c r="B35" s="88" t="s">
        <v>672</v>
      </c>
      <c r="C35" s="89" t="s">
        <v>673</v>
      </c>
      <c r="D35" s="90" t="s">
        <v>113</v>
      </c>
      <c r="E35" s="90" t="s">
        <v>26</v>
      </c>
      <c r="F35" s="90" t="s">
        <v>663</v>
      </c>
      <c r="G35" s="90" t="s">
        <v>158</v>
      </c>
      <c r="H35" s="90" t="s">
        <v>241</v>
      </c>
      <c r="I35" s="90" t="s">
        <v>242</v>
      </c>
      <c r="J35" s="90" t="s">
        <v>285</v>
      </c>
      <c r="K35" s="90" t="s">
        <v>254</v>
      </c>
      <c r="L35" s="90" t="s">
        <v>141</v>
      </c>
      <c r="M35" s="90" t="s">
        <v>234</v>
      </c>
      <c r="N35" s="90" t="s">
        <v>468</v>
      </c>
      <c r="O35" s="90" t="s">
        <v>674</v>
      </c>
      <c r="P35" s="90" t="s">
        <v>675</v>
      </c>
      <c r="Q35" s="90" t="s">
        <v>676</v>
      </c>
      <c r="R35" s="90" t="s">
        <v>312</v>
      </c>
      <c r="S35" s="90" t="s">
        <v>677</v>
      </c>
      <c r="T35" s="90" t="s">
        <v>352</v>
      </c>
      <c r="U35" s="90"/>
      <c r="V35" s="90"/>
    </row>
    <row r="36" spans="2:22">
      <c r="B36" s="112" t="s">
        <v>435</v>
      </c>
      <c r="C36" s="89"/>
      <c r="D36" s="90"/>
      <c r="E36" s="90"/>
      <c r="F36" s="90"/>
      <c r="G36" s="90"/>
      <c r="H36" s="90"/>
      <c r="I36" s="90"/>
      <c r="J36" s="90"/>
      <c r="K36" s="112" t="s">
        <v>678</v>
      </c>
      <c r="L36" s="90"/>
      <c r="M36" s="90"/>
      <c r="N36" s="112" t="s">
        <v>679</v>
      </c>
      <c r="O36" s="112" t="s">
        <v>680</v>
      </c>
      <c r="P36" s="90"/>
      <c r="Q36" s="112" t="s">
        <v>681</v>
      </c>
      <c r="R36" s="90"/>
      <c r="S36" s="112" t="s">
        <v>682</v>
      </c>
      <c r="T36" s="112" t="s">
        <v>683</v>
      </c>
      <c r="U36" s="90"/>
      <c r="V36" s="90"/>
    </row>
    <row r="37" spans="2:22">
      <c r="B37" s="112" t="s">
        <v>342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684</v>
      </c>
      <c r="C38" s="89" t="s">
        <v>685</v>
      </c>
      <c r="D38" s="90" t="s">
        <v>113</v>
      </c>
      <c r="E38" s="90" t="s">
        <v>26</v>
      </c>
      <c r="F38" s="90" t="s">
        <v>526</v>
      </c>
      <c r="G38" s="90" t="s">
        <v>527</v>
      </c>
      <c r="H38" s="90" t="s">
        <v>528</v>
      </c>
      <c r="I38" s="90" t="s">
        <v>139</v>
      </c>
      <c r="J38" s="90" t="s">
        <v>686</v>
      </c>
      <c r="K38" s="90" t="s">
        <v>478</v>
      </c>
      <c r="L38" s="90" t="s">
        <v>141</v>
      </c>
      <c r="M38" s="90" t="s">
        <v>687</v>
      </c>
      <c r="N38" s="90" t="s">
        <v>688</v>
      </c>
      <c r="O38" s="90" t="s">
        <v>689</v>
      </c>
      <c r="P38" s="90" t="s">
        <v>690</v>
      </c>
      <c r="Q38" s="90" t="s">
        <v>691</v>
      </c>
      <c r="R38" s="90" t="s">
        <v>218</v>
      </c>
      <c r="S38" s="90" t="s">
        <v>367</v>
      </c>
      <c r="T38" s="90" t="s">
        <v>692</v>
      </c>
      <c r="U38" s="90"/>
      <c r="V38" s="90"/>
    </row>
    <row r="39" spans="2:22">
      <c r="B39" s="88" t="s">
        <v>693</v>
      </c>
      <c r="C39" s="89" t="s">
        <v>694</v>
      </c>
      <c r="D39" s="90" t="s">
        <v>113</v>
      </c>
      <c r="E39" s="90" t="s">
        <v>26</v>
      </c>
      <c r="F39" s="90" t="s">
        <v>588</v>
      </c>
      <c r="G39" s="90" t="s">
        <v>158</v>
      </c>
      <c r="H39" s="90" t="s">
        <v>589</v>
      </c>
      <c r="I39" s="90" t="s">
        <v>139</v>
      </c>
      <c r="J39" s="90" t="s">
        <v>285</v>
      </c>
      <c r="K39" s="90" t="s">
        <v>591</v>
      </c>
      <c r="L39" s="90" t="s">
        <v>141</v>
      </c>
      <c r="M39" s="90" t="s">
        <v>695</v>
      </c>
      <c r="N39" s="90" t="s">
        <v>421</v>
      </c>
      <c r="O39" s="90" t="s">
        <v>696</v>
      </c>
      <c r="P39" s="90" t="s">
        <v>697</v>
      </c>
      <c r="Q39" s="90" t="s">
        <v>698</v>
      </c>
      <c r="R39" s="90" t="s">
        <v>312</v>
      </c>
      <c r="S39" s="90" t="s">
        <v>699</v>
      </c>
      <c r="T39" s="90" t="s">
        <v>575</v>
      </c>
      <c r="U39" s="90"/>
      <c r="V39" s="90"/>
    </row>
    <row r="40" spans="2:22">
      <c r="B40" s="88" t="s">
        <v>700</v>
      </c>
      <c r="C40" s="89" t="s">
        <v>701</v>
      </c>
      <c r="D40" s="90" t="s">
        <v>113</v>
      </c>
      <c r="E40" s="90" t="s">
        <v>26</v>
      </c>
      <c r="F40" s="90" t="s">
        <v>702</v>
      </c>
      <c r="G40" s="90" t="s">
        <v>158</v>
      </c>
      <c r="H40" s="90" t="s">
        <v>589</v>
      </c>
      <c r="I40" s="90" t="s">
        <v>139</v>
      </c>
      <c r="J40" s="90" t="s">
        <v>285</v>
      </c>
      <c r="K40" s="90" t="s">
        <v>703</v>
      </c>
      <c r="L40" s="90" t="s">
        <v>141</v>
      </c>
      <c r="M40" s="90" t="s">
        <v>361</v>
      </c>
      <c r="N40" s="90" t="s">
        <v>704</v>
      </c>
      <c r="O40" s="90" t="s">
        <v>705</v>
      </c>
      <c r="P40" s="90" t="s">
        <v>706</v>
      </c>
      <c r="Q40" s="90" t="s">
        <v>707</v>
      </c>
      <c r="R40" s="90" t="s">
        <v>218</v>
      </c>
      <c r="S40" s="90" t="s">
        <v>708</v>
      </c>
      <c r="T40" s="90" t="s">
        <v>373</v>
      </c>
      <c r="U40" s="90"/>
      <c r="V40" s="90"/>
    </row>
    <row r="41" spans="2:22">
      <c r="B41" s="88" t="s">
        <v>709</v>
      </c>
      <c r="C41" s="89" t="s">
        <v>710</v>
      </c>
      <c r="D41" s="90" t="s">
        <v>113</v>
      </c>
      <c r="E41" s="90" t="s">
        <v>26</v>
      </c>
      <c r="F41" s="90" t="s">
        <v>711</v>
      </c>
      <c r="G41" s="90" t="s">
        <v>712</v>
      </c>
      <c r="H41" s="90" t="s">
        <v>713</v>
      </c>
      <c r="I41" s="90" t="s">
        <v>139</v>
      </c>
      <c r="J41" s="90" t="s">
        <v>285</v>
      </c>
      <c r="K41" s="90" t="s">
        <v>536</v>
      </c>
      <c r="L41" s="90" t="s">
        <v>141</v>
      </c>
      <c r="M41" s="90" t="s">
        <v>665</v>
      </c>
      <c r="N41" s="90" t="s">
        <v>714</v>
      </c>
      <c r="O41" s="90" t="s">
        <v>715</v>
      </c>
      <c r="P41" s="90" t="s">
        <v>716</v>
      </c>
      <c r="Q41" s="90" t="s">
        <v>717</v>
      </c>
      <c r="R41" s="90" t="s">
        <v>206</v>
      </c>
      <c r="S41" s="90" t="s">
        <v>218</v>
      </c>
      <c r="T41" s="90" t="s">
        <v>206</v>
      </c>
      <c r="U41" s="90"/>
      <c r="V41" s="90"/>
    </row>
    <row r="42" spans="2:22">
      <c r="B42" s="88" t="s">
        <v>718</v>
      </c>
      <c r="C42" s="89" t="s">
        <v>719</v>
      </c>
      <c r="D42" s="90" t="s">
        <v>113</v>
      </c>
      <c r="E42" s="90" t="s">
        <v>26</v>
      </c>
      <c r="F42" s="90" t="s">
        <v>720</v>
      </c>
      <c r="G42" s="90" t="s">
        <v>494</v>
      </c>
      <c r="H42" s="90" t="s">
        <v>721</v>
      </c>
      <c r="I42" s="90" t="s">
        <v>139</v>
      </c>
      <c r="J42" s="90" t="s">
        <v>285</v>
      </c>
      <c r="K42" s="90" t="s">
        <v>618</v>
      </c>
      <c r="L42" s="90" t="s">
        <v>141</v>
      </c>
      <c r="M42" s="90" t="s">
        <v>722</v>
      </c>
      <c r="N42" s="90" t="s">
        <v>723</v>
      </c>
      <c r="O42" s="90" t="s">
        <v>724</v>
      </c>
      <c r="P42" s="90" t="s">
        <v>725</v>
      </c>
      <c r="Q42" s="90" t="s">
        <v>726</v>
      </c>
      <c r="R42" s="90" t="s">
        <v>312</v>
      </c>
      <c r="S42" s="90" t="s">
        <v>312</v>
      </c>
      <c r="T42" s="90" t="s">
        <v>218</v>
      </c>
      <c r="U42" s="90"/>
      <c r="V42" s="90"/>
    </row>
    <row r="43" spans="2:22">
      <c r="B43" s="88" t="s">
        <v>727</v>
      </c>
      <c r="C43" s="89" t="s">
        <v>728</v>
      </c>
      <c r="D43" s="90" t="s">
        <v>113</v>
      </c>
      <c r="E43" s="90" t="s">
        <v>26</v>
      </c>
      <c r="F43" s="90" t="s">
        <v>621</v>
      </c>
      <c r="G43" s="90" t="s">
        <v>128</v>
      </c>
      <c r="H43" s="90" t="s">
        <v>622</v>
      </c>
      <c r="I43" s="90" t="s">
        <v>139</v>
      </c>
      <c r="J43" s="90" t="s">
        <v>729</v>
      </c>
      <c r="K43" s="90" t="s">
        <v>512</v>
      </c>
      <c r="L43" s="90" t="s">
        <v>141</v>
      </c>
      <c r="M43" s="90" t="s">
        <v>730</v>
      </c>
      <c r="N43" s="90" t="s">
        <v>731</v>
      </c>
      <c r="O43" s="90" t="s">
        <v>732</v>
      </c>
      <c r="P43" s="90" t="s">
        <v>733</v>
      </c>
      <c r="Q43" s="90" t="s">
        <v>734</v>
      </c>
      <c r="R43" s="90" t="s">
        <v>218</v>
      </c>
      <c r="S43" s="90" t="s">
        <v>735</v>
      </c>
      <c r="T43" s="90" t="s">
        <v>736</v>
      </c>
      <c r="U43" s="90"/>
      <c r="V43" s="90"/>
    </row>
    <row r="44" spans="2:22">
      <c r="B44" s="112" t="s">
        <v>419</v>
      </c>
      <c r="C44" s="89"/>
      <c r="D44" s="90"/>
      <c r="E44" s="90"/>
      <c r="F44" s="90"/>
      <c r="G44" s="90"/>
      <c r="H44" s="90"/>
      <c r="I44" s="90"/>
      <c r="J44" s="90"/>
      <c r="K44" s="112" t="s">
        <v>737</v>
      </c>
      <c r="L44" s="90"/>
      <c r="M44" s="90"/>
      <c r="N44" s="112" t="s">
        <v>738</v>
      </c>
      <c r="O44" s="112" t="s">
        <v>739</v>
      </c>
      <c r="P44" s="90"/>
      <c r="Q44" s="112" t="s">
        <v>740</v>
      </c>
      <c r="R44" s="90"/>
      <c r="S44" s="112" t="s">
        <v>741</v>
      </c>
      <c r="T44" s="112" t="s">
        <v>302</v>
      </c>
      <c r="U44" s="90"/>
      <c r="V44" s="90"/>
    </row>
    <row r="45" spans="2:22">
      <c r="B45" s="112" t="s">
        <v>436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241</v>
      </c>
      <c r="C46" s="89" t="s">
        <v>241</v>
      </c>
      <c r="D46" s="90"/>
      <c r="E46" s="90"/>
      <c r="F46" s="90"/>
      <c r="G46" s="90" t="s">
        <v>241</v>
      </c>
      <c r="H46" s="90" t="s">
        <v>241</v>
      </c>
      <c r="I46" s="90"/>
      <c r="J46" s="90"/>
      <c r="K46" s="90" t="s">
        <v>206</v>
      </c>
      <c r="L46" s="90" t="s">
        <v>241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 t="s">
        <v>206</v>
      </c>
      <c r="S46" s="90" t="s">
        <v>206</v>
      </c>
      <c r="T46" s="90" t="s">
        <v>206</v>
      </c>
      <c r="U46" s="90"/>
      <c r="V46" s="90"/>
    </row>
    <row r="47" spans="2:22">
      <c r="B47" s="112" t="s">
        <v>437</v>
      </c>
      <c r="C47" s="89"/>
      <c r="D47" s="90"/>
      <c r="E47" s="90"/>
      <c r="F47" s="90"/>
      <c r="G47" s="90"/>
      <c r="H47" s="90"/>
      <c r="I47" s="90"/>
      <c r="J47" s="90"/>
      <c r="K47" s="112" t="s">
        <v>206</v>
      </c>
      <c r="L47" s="90"/>
      <c r="M47" s="90"/>
      <c r="N47" s="112" t="s">
        <v>206</v>
      </c>
      <c r="O47" s="112" t="s">
        <v>206</v>
      </c>
      <c r="P47" s="90"/>
      <c r="Q47" s="112" t="s">
        <v>206</v>
      </c>
      <c r="R47" s="90"/>
      <c r="S47" s="112" t="s">
        <v>206</v>
      </c>
      <c r="T47" s="112" t="s">
        <v>206</v>
      </c>
      <c r="U47" s="90"/>
      <c r="V47" s="90"/>
    </row>
    <row r="48" spans="2:22">
      <c r="B48" s="112" t="s">
        <v>26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241</v>
      </c>
      <c r="C49" s="89" t="s">
        <v>241</v>
      </c>
      <c r="D49" s="90"/>
      <c r="E49" s="90"/>
      <c r="F49" s="90"/>
      <c r="G49" s="90" t="s">
        <v>241</v>
      </c>
      <c r="H49" s="90" t="s">
        <v>241</v>
      </c>
      <c r="I49" s="90"/>
      <c r="J49" s="90"/>
      <c r="K49" s="90" t="s">
        <v>206</v>
      </c>
      <c r="L49" s="90" t="s">
        <v>241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 t="s">
        <v>206</v>
      </c>
      <c r="S49" s="90" t="s">
        <v>206</v>
      </c>
      <c r="T49" s="90" t="s">
        <v>206</v>
      </c>
      <c r="U49" s="90"/>
      <c r="V49" s="90"/>
    </row>
    <row r="50" spans="2:22">
      <c r="B50" s="112" t="s">
        <v>742</v>
      </c>
      <c r="C50" s="89"/>
      <c r="D50" s="90"/>
      <c r="E50" s="90"/>
      <c r="F50" s="90"/>
      <c r="G50" s="90"/>
      <c r="H50" s="90"/>
      <c r="I50" s="90"/>
      <c r="J50" s="90"/>
      <c r="K50" s="112" t="s">
        <v>206</v>
      </c>
      <c r="L50" s="90"/>
      <c r="M50" s="90"/>
      <c r="N50" s="112" t="s">
        <v>206</v>
      </c>
      <c r="O50" s="112" t="s">
        <v>206</v>
      </c>
      <c r="P50" s="90"/>
      <c r="Q50" s="112" t="s">
        <v>206</v>
      </c>
      <c r="R50" s="90"/>
      <c r="S50" s="112" t="s">
        <v>206</v>
      </c>
      <c r="T50" s="112" t="s">
        <v>206</v>
      </c>
      <c r="U50" s="90"/>
      <c r="V50" s="90"/>
    </row>
    <row r="51" spans="2:22">
      <c r="B51" s="112" t="s">
        <v>270</v>
      </c>
      <c r="C51" s="89"/>
      <c r="D51" s="90"/>
      <c r="E51" s="90"/>
      <c r="F51" s="90"/>
      <c r="G51" s="90"/>
      <c r="H51" s="90"/>
      <c r="I51" s="90"/>
      <c r="J51" s="90"/>
      <c r="K51" s="112" t="s">
        <v>443</v>
      </c>
      <c r="L51" s="90"/>
      <c r="M51" s="90"/>
      <c r="N51" s="112" t="s">
        <v>625</v>
      </c>
      <c r="O51" s="112" t="s">
        <v>743</v>
      </c>
      <c r="P51" s="90"/>
      <c r="Q51" s="112" t="s">
        <v>744</v>
      </c>
      <c r="R51" s="90"/>
      <c r="S51" s="112" t="s">
        <v>745</v>
      </c>
      <c r="T51" s="112" t="s">
        <v>746</v>
      </c>
      <c r="U51" s="90"/>
      <c r="V51" s="90"/>
    </row>
    <row r="52" spans="2:22">
      <c r="B52" s="112" t="s">
        <v>271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438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241</v>
      </c>
      <c r="C54" s="89" t="s">
        <v>241</v>
      </c>
      <c r="D54" s="90"/>
      <c r="E54" s="90"/>
      <c r="F54" s="90"/>
      <c r="G54" s="90" t="s">
        <v>241</v>
      </c>
      <c r="H54" s="90" t="s">
        <v>241</v>
      </c>
      <c r="I54" s="90"/>
      <c r="J54" s="90"/>
      <c r="K54" s="90" t="s">
        <v>206</v>
      </c>
      <c r="L54" s="90" t="s">
        <v>241</v>
      </c>
      <c r="M54" s="90" t="s">
        <v>206</v>
      </c>
      <c r="N54" s="90" t="s">
        <v>206</v>
      </c>
      <c r="O54" s="90" t="s">
        <v>206</v>
      </c>
      <c r="P54" s="90" t="s">
        <v>206</v>
      </c>
      <c r="Q54" s="90" t="s">
        <v>206</v>
      </c>
      <c r="R54" s="90" t="s">
        <v>206</v>
      </c>
      <c r="S54" s="90" t="s">
        <v>206</v>
      </c>
      <c r="T54" s="90" t="s">
        <v>206</v>
      </c>
      <c r="U54" s="90"/>
      <c r="V54" s="90"/>
    </row>
    <row r="55" spans="2:22">
      <c r="B55" s="112" t="s">
        <v>439</v>
      </c>
      <c r="C55" s="89"/>
      <c r="D55" s="90"/>
      <c r="E55" s="90"/>
      <c r="F55" s="90"/>
      <c r="G55" s="90"/>
      <c r="H55" s="90"/>
      <c r="I55" s="90"/>
      <c r="J55" s="90"/>
      <c r="K55" s="112" t="s">
        <v>206</v>
      </c>
      <c r="L55" s="90"/>
      <c r="M55" s="90"/>
      <c r="N55" s="112" t="s">
        <v>206</v>
      </c>
      <c r="O55" s="112" t="s">
        <v>206</v>
      </c>
      <c r="P55" s="90"/>
      <c r="Q55" s="112" t="s">
        <v>206</v>
      </c>
      <c r="R55" s="90"/>
      <c r="S55" s="112" t="s">
        <v>206</v>
      </c>
      <c r="T55" s="112" t="s">
        <v>206</v>
      </c>
      <c r="U55" s="90"/>
      <c r="V55" s="90"/>
    </row>
    <row r="56" spans="2:22">
      <c r="B56" s="112" t="s">
        <v>440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747</v>
      </c>
      <c r="C57" s="89" t="s">
        <v>748</v>
      </c>
      <c r="D57" s="90" t="s">
        <v>749</v>
      </c>
      <c r="E57" s="90" t="s">
        <v>750</v>
      </c>
      <c r="F57" s="90" t="s">
        <v>751</v>
      </c>
      <c r="G57" s="90" t="s">
        <v>752</v>
      </c>
      <c r="H57" s="90" t="s">
        <v>753</v>
      </c>
      <c r="I57" s="90" t="s">
        <v>754</v>
      </c>
      <c r="J57" s="90" t="s">
        <v>755</v>
      </c>
      <c r="K57" s="90" t="s">
        <v>756</v>
      </c>
      <c r="L57" s="90" t="s">
        <v>140</v>
      </c>
      <c r="M57" s="90" t="s">
        <v>361</v>
      </c>
      <c r="N57" s="90" t="s">
        <v>757</v>
      </c>
      <c r="O57" s="90" t="s">
        <v>758</v>
      </c>
      <c r="P57" s="90" t="s">
        <v>759</v>
      </c>
      <c r="Q57" s="90" t="s">
        <v>760</v>
      </c>
      <c r="R57" s="90" t="s">
        <v>218</v>
      </c>
      <c r="S57" s="90" t="s">
        <v>761</v>
      </c>
      <c r="T57" s="90" t="s">
        <v>699</v>
      </c>
      <c r="U57" s="90"/>
      <c r="V57" s="90"/>
    </row>
    <row r="58" spans="2:22">
      <c r="B58" s="88" t="s">
        <v>762</v>
      </c>
      <c r="C58" s="89" t="s">
        <v>763</v>
      </c>
      <c r="D58" s="90" t="s">
        <v>764</v>
      </c>
      <c r="E58" s="90" t="s">
        <v>750</v>
      </c>
      <c r="F58" s="90" t="s">
        <v>765</v>
      </c>
      <c r="G58" s="90" t="s">
        <v>766</v>
      </c>
      <c r="H58" s="90" t="s">
        <v>713</v>
      </c>
      <c r="I58" s="90" t="s">
        <v>767</v>
      </c>
      <c r="J58" s="90" t="s">
        <v>285</v>
      </c>
      <c r="K58" s="90" t="s">
        <v>768</v>
      </c>
      <c r="L58" s="90" t="s">
        <v>235</v>
      </c>
      <c r="M58" s="90" t="s">
        <v>769</v>
      </c>
      <c r="N58" s="90" t="s">
        <v>770</v>
      </c>
      <c r="O58" s="90" t="s">
        <v>771</v>
      </c>
      <c r="P58" s="90" t="s">
        <v>772</v>
      </c>
      <c r="Q58" s="90" t="s">
        <v>773</v>
      </c>
      <c r="R58" s="90" t="s">
        <v>206</v>
      </c>
      <c r="S58" s="90" t="s">
        <v>768</v>
      </c>
      <c r="T58" s="90" t="s">
        <v>455</v>
      </c>
      <c r="U58" s="90"/>
      <c r="V58" s="90"/>
    </row>
    <row r="59" spans="2:22">
      <c r="B59" s="88" t="s">
        <v>774</v>
      </c>
      <c r="C59" s="89" t="s">
        <v>775</v>
      </c>
      <c r="D59" s="90" t="s">
        <v>764</v>
      </c>
      <c r="E59" s="90" t="s">
        <v>750</v>
      </c>
      <c r="F59" s="90" t="s">
        <v>776</v>
      </c>
      <c r="G59" s="90" t="s">
        <v>777</v>
      </c>
      <c r="H59" s="90" t="s">
        <v>713</v>
      </c>
      <c r="I59" s="90" t="s">
        <v>767</v>
      </c>
      <c r="J59" s="90" t="s">
        <v>778</v>
      </c>
      <c r="K59" s="90" t="s">
        <v>779</v>
      </c>
      <c r="L59" s="90" t="s">
        <v>140</v>
      </c>
      <c r="M59" s="90" t="s">
        <v>780</v>
      </c>
      <c r="N59" s="90" t="s">
        <v>781</v>
      </c>
      <c r="O59" s="90" t="s">
        <v>782</v>
      </c>
      <c r="P59" s="90" t="s">
        <v>783</v>
      </c>
      <c r="Q59" s="90" t="s">
        <v>784</v>
      </c>
      <c r="R59" s="90" t="s">
        <v>206</v>
      </c>
      <c r="S59" s="90" t="s">
        <v>785</v>
      </c>
      <c r="T59" s="90" t="s">
        <v>786</v>
      </c>
      <c r="U59" s="90"/>
      <c r="V59" s="90"/>
    </row>
    <row r="60" spans="2:22">
      <c r="B60" s="88" t="s">
        <v>787</v>
      </c>
      <c r="C60" s="89" t="s">
        <v>788</v>
      </c>
      <c r="D60" s="90" t="s">
        <v>764</v>
      </c>
      <c r="E60" s="90" t="s">
        <v>750</v>
      </c>
      <c r="F60" s="90" t="s">
        <v>789</v>
      </c>
      <c r="G60" s="90" t="s">
        <v>777</v>
      </c>
      <c r="H60" s="90" t="s">
        <v>713</v>
      </c>
      <c r="I60" s="90" t="s">
        <v>767</v>
      </c>
      <c r="J60" s="90" t="s">
        <v>285</v>
      </c>
      <c r="K60" s="90" t="s">
        <v>790</v>
      </c>
      <c r="L60" s="90" t="s">
        <v>140</v>
      </c>
      <c r="M60" s="90" t="s">
        <v>791</v>
      </c>
      <c r="N60" s="90" t="s">
        <v>792</v>
      </c>
      <c r="O60" s="90" t="s">
        <v>793</v>
      </c>
      <c r="P60" s="90" t="s">
        <v>794</v>
      </c>
      <c r="Q60" s="90" t="s">
        <v>795</v>
      </c>
      <c r="R60" s="90" t="s">
        <v>218</v>
      </c>
      <c r="S60" s="90" t="s">
        <v>796</v>
      </c>
      <c r="T60" s="90" t="s">
        <v>649</v>
      </c>
      <c r="U60" s="90"/>
      <c r="V60" s="90"/>
    </row>
    <row r="61" spans="2:22">
      <c r="B61" s="88" t="s">
        <v>797</v>
      </c>
      <c r="C61" s="89" t="s">
        <v>798</v>
      </c>
      <c r="D61" s="90" t="s">
        <v>764</v>
      </c>
      <c r="E61" s="90" t="s">
        <v>750</v>
      </c>
      <c r="F61" s="90" t="s">
        <v>799</v>
      </c>
      <c r="G61" s="90" t="s">
        <v>800</v>
      </c>
      <c r="H61" s="90" t="s">
        <v>753</v>
      </c>
      <c r="I61" s="90" t="s">
        <v>754</v>
      </c>
      <c r="J61" s="90" t="s">
        <v>801</v>
      </c>
      <c r="K61" s="90" t="s">
        <v>802</v>
      </c>
      <c r="L61" s="90" t="s">
        <v>140</v>
      </c>
      <c r="M61" s="90" t="s">
        <v>803</v>
      </c>
      <c r="N61" s="90" t="s">
        <v>203</v>
      </c>
      <c r="O61" s="90" t="s">
        <v>804</v>
      </c>
      <c r="P61" s="90" t="s">
        <v>805</v>
      </c>
      <c r="Q61" s="90" t="s">
        <v>806</v>
      </c>
      <c r="R61" s="90" t="s">
        <v>218</v>
      </c>
      <c r="S61" s="90" t="s">
        <v>807</v>
      </c>
      <c r="T61" s="90" t="s">
        <v>808</v>
      </c>
      <c r="U61" s="90"/>
      <c r="V61" s="90"/>
    </row>
    <row r="62" spans="2:22">
      <c r="B62" s="88" t="s">
        <v>809</v>
      </c>
      <c r="C62" s="89" t="s">
        <v>810</v>
      </c>
      <c r="D62" s="90" t="s">
        <v>764</v>
      </c>
      <c r="E62" s="90" t="s">
        <v>750</v>
      </c>
      <c r="F62" s="90" t="s">
        <v>799</v>
      </c>
      <c r="G62" s="90" t="s">
        <v>800</v>
      </c>
      <c r="H62" s="90" t="s">
        <v>753</v>
      </c>
      <c r="I62" s="90" t="s">
        <v>754</v>
      </c>
      <c r="J62" s="90" t="s">
        <v>505</v>
      </c>
      <c r="K62" s="90" t="s">
        <v>811</v>
      </c>
      <c r="L62" s="90" t="s">
        <v>140</v>
      </c>
      <c r="M62" s="90" t="s">
        <v>812</v>
      </c>
      <c r="N62" s="90" t="s">
        <v>813</v>
      </c>
      <c r="O62" s="90" t="s">
        <v>814</v>
      </c>
      <c r="P62" s="90" t="s">
        <v>815</v>
      </c>
      <c r="Q62" s="90" t="s">
        <v>816</v>
      </c>
      <c r="R62" s="90" t="s">
        <v>206</v>
      </c>
      <c r="S62" s="90" t="s">
        <v>817</v>
      </c>
      <c r="T62" s="90" t="s">
        <v>818</v>
      </c>
      <c r="U62" s="90"/>
      <c r="V62" s="90"/>
    </row>
    <row r="63" spans="2:22">
      <c r="B63" s="88" t="s">
        <v>819</v>
      </c>
      <c r="C63" s="89" t="s">
        <v>820</v>
      </c>
      <c r="D63" s="90" t="s">
        <v>764</v>
      </c>
      <c r="E63" s="90" t="s">
        <v>750</v>
      </c>
      <c r="F63" s="90" t="s">
        <v>776</v>
      </c>
      <c r="G63" s="90" t="s">
        <v>800</v>
      </c>
      <c r="H63" s="90" t="s">
        <v>821</v>
      </c>
      <c r="I63" s="90" t="s">
        <v>754</v>
      </c>
      <c r="J63" s="90" t="s">
        <v>822</v>
      </c>
      <c r="K63" s="90" t="s">
        <v>722</v>
      </c>
      <c r="L63" s="90" t="s">
        <v>140</v>
      </c>
      <c r="M63" s="90" t="s">
        <v>823</v>
      </c>
      <c r="N63" s="90" t="s">
        <v>824</v>
      </c>
      <c r="O63" s="90" t="s">
        <v>825</v>
      </c>
      <c r="P63" s="90" t="s">
        <v>826</v>
      </c>
      <c r="Q63" s="90" t="s">
        <v>827</v>
      </c>
      <c r="R63" s="90" t="s">
        <v>206</v>
      </c>
      <c r="S63" s="90" t="s">
        <v>828</v>
      </c>
      <c r="T63" s="90" t="s">
        <v>829</v>
      </c>
      <c r="U63" s="90"/>
      <c r="V63" s="90"/>
    </row>
    <row r="64" spans="2:22">
      <c r="B64" s="88" t="s">
        <v>830</v>
      </c>
      <c r="C64" s="89" t="s">
        <v>831</v>
      </c>
      <c r="D64" s="90" t="s">
        <v>764</v>
      </c>
      <c r="E64" s="90" t="s">
        <v>750</v>
      </c>
      <c r="F64" s="90" t="s">
        <v>832</v>
      </c>
      <c r="G64" s="90" t="s">
        <v>766</v>
      </c>
      <c r="H64" s="90" t="s">
        <v>721</v>
      </c>
      <c r="I64" s="90" t="s">
        <v>767</v>
      </c>
      <c r="J64" s="90" t="s">
        <v>833</v>
      </c>
      <c r="K64" s="90" t="s">
        <v>834</v>
      </c>
      <c r="L64" s="90" t="s">
        <v>140</v>
      </c>
      <c r="M64" s="90" t="s">
        <v>287</v>
      </c>
      <c r="N64" s="90" t="s">
        <v>835</v>
      </c>
      <c r="O64" s="90" t="s">
        <v>836</v>
      </c>
      <c r="P64" s="90" t="s">
        <v>837</v>
      </c>
      <c r="Q64" s="90" t="s">
        <v>838</v>
      </c>
      <c r="R64" s="90" t="s">
        <v>206</v>
      </c>
      <c r="S64" s="90" t="s">
        <v>839</v>
      </c>
      <c r="T64" s="90" t="s">
        <v>574</v>
      </c>
      <c r="U64" s="90"/>
      <c r="V64" s="90"/>
    </row>
    <row r="65" spans="2:22">
      <c r="B65" s="88" t="s">
        <v>840</v>
      </c>
      <c r="C65" s="89" t="s">
        <v>841</v>
      </c>
      <c r="D65" s="90" t="s">
        <v>764</v>
      </c>
      <c r="E65" s="90" t="s">
        <v>750</v>
      </c>
      <c r="F65" s="90" t="s">
        <v>842</v>
      </c>
      <c r="G65" s="90" t="s">
        <v>800</v>
      </c>
      <c r="H65" s="90" t="s">
        <v>609</v>
      </c>
      <c r="I65" s="90" t="s">
        <v>754</v>
      </c>
      <c r="J65" s="90" t="s">
        <v>843</v>
      </c>
      <c r="K65" s="90" t="s">
        <v>844</v>
      </c>
      <c r="L65" s="90" t="s">
        <v>140</v>
      </c>
      <c r="M65" s="90" t="s">
        <v>845</v>
      </c>
      <c r="N65" s="90" t="s">
        <v>846</v>
      </c>
      <c r="O65" s="90" t="s">
        <v>847</v>
      </c>
      <c r="P65" s="90" t="s">
        <v>848</v>
      </c>
      <c r="Q65" s="90" t="s">
        <v>849</v>
      </c>
      <c r="R65" s="90" t="s">
        <v>218</v>
      </c>
      <c r="S65" s="90" t="s">
        <v>812</v>
      </c>
      <c r="T65" s="90" t="s">
        <v>850</v>
      </c>
      <c r="U65" s="90"/>
      <c r="V65" s="90"/>
    </row>
    <row r="66" spans="2:22">
      <c r="B66" s="88" t="s">
        <v>851</v>
      </c>
      <c r="C66" s="89" t="s">
        <v>852</v>
      </c>
      <c r="D66" s="90" t="s">
        <v>764</v>
      </c>
      <c r="E66" s="90" t="s">
        <v>750</v>
      </c>
      <c r="F66" s="90" t="s">
        <v>842</v>
      </c>
      <c r="G66" s="90" t="s">
        <v>800</v>
      </c>
      <c r="H66" s="90" t="s">
        <v>609</v>
      </c>
      <c r="I66" s="90" t="s">
        <v>754</v>
      </c>
      <c r="J66" s="90" t="s">
        <v>853</v>
      </c>
      <c r="K66" s="90" t="s">
        <v>854</v>
      </c>
      <c r="L66" s="90" t="s">
        <v>140</v>
      </c>
      <c r="M66" s="90" t="s">
        <v>855</v>
      </c>
      <c r="N66" s="90" t="s">
        <v>856</v>
      </c>
      <c r="O66" s="90" t="s">
        <v>857</v>
      </c>
      <c r="P66" s="90" t="s">
        <v>858</v>
      </c>
      <c r="Q66" s="90" t="s">
        <v>859</v>
      </c>
      <c r="R66" s="90" t="s">
        <v>206</v>
      </c>
      <c r="S66" s="90" t="s">
        <v>860</v>
      </c>
      <c r="T66" s="90" t="s">
        <v>302</v>
      </c>
      <c r="U66" s="90"/>
      <c r="V66" s="90"/>
    </row>
    <row r="67" spans="2:22">
      <c r="B67" s="88" t="s">
        <v>861</v>
      </c>
      <c r="C67" s="89" t="s">
        <v>862</v>
      </c>
      <c r="D67" s="90" t="s">
        <v>764</v>
      </c>
      <c r="E67" s="90" t="s">
        <v>750</v>
      </c>
      <c r="F67" s="90" t="s">
        <v>863</v>
      </c>
      <c r="G67" s="90" t="s">
        <v>777</v>
      </c>
      <c r="H67" s="90" t="s">
        <v>609</v>
      </c>
      <c r="I67" s="90" t="s">
        <v>754</v>
      </c>
      <c r="J67" s="90" t="s">
        <v>864</v>
      </c>
      <c r="K67" s="90" t="s">
        <v>865</v>
      </c>
      <c r="L67" s="90" t="s">
        <v>140</v>
      </c>
      <c r="M67" s="90" t="s">
        <v>780</v>
      </c>
      <c r="N67" s="90" t="s">
        <v>332</v>
      </c>
      <c r="O67" s="90" t="s">
        <v>866</v>
      </c>
      <c r="P67" s="90" t="s">
        <v>867</v>
      </c>
      <c r="Q67" s="90" t="s">
        <v>868</v>
      </c>
      <c r="R67" s="90" t="s">
        <v>206</v>
      </c>
      <c r="S67" s="90" t="s">
        <v>869</v>
      </c>
      <c r="T67" s="90" t="s">
        <v>808</v>
      </c>
      <c r="U67" s="90"/>
      <c r="V67" s="90"/>
    </row>
    <row r="68" spans="2:22">
      <c r="B68" s="88" t="s">
        <v>870</v>
      </c>
      <c r="C68" s="89" t="s">
        <v>871</v>
      </c>
      <c r="D68" s="90" t="s">
        <v>764</v>
      </c>
      <c r="E68" s="90" t="s">
        <v>750</v>
      </c>
      <c r="F68" s="90" t="s">
        <v>863</v>
      </c>
      <c r="G68" s="90" t="s">
        <v>800</v>
      </c>
      <c r="H68" s="90" t="s">
        <v>609</v>
      </c>
      <c r="I68" s="90" t="s">
        <v>754</v>
      </c>
      <c r="J68" s="90" t="s">
        <v>853</v>
      </c>
      <c r="K68" s="90" t="s">
        <v>872</v>
      </c>
      <c r="L68" s="90" t="s">
        <v>140</v>
      </c>
      <c r="M68" s="90" t="s">
        <v>812</v>
      </c>
      <c r="N68" s="90" t="s">
        <v>824</v>
      </c>
      <c r="O68" s="90" t="s">
        <v>873</v>
      </c>
      <c r="P68" s="90" t="s">
        <v>874</v>
      </c>
      <c r="Q68" s="90" t="s">
        <v>875</v>
      </c>
      <c r="R68" s="90" t="s">
        <v>206</v>
      </c>
      <c r="S68" s="90" t="s">
        <v>876</v>
      </c>
      <c r="T68" s="90" t="s">
        <v>877</v>
      </c>
      <c r="U68" s="90"/>
      <c r="V68" s="90"/>
    </row>
    <row r="69" spans="2:22">
      <c r="B69" s="88" t="s">
        <v>878</v>
      </c>
      <c r="C69" s="89" t="s">
        <v>879</v>
      </c>
      <c r="D69" s="90" t="s">
        <v>764</v>
      </c>
      <c r="E69" s="90" t="s">
        <v>750</v>
      </c>
      <c r="F69" s="90" t="s">
        <v>863</v>
      </c>
      <c r="G69" s="90" t="s">
        <v>800</v>
      </c>
      <c r="H69" s="90" t="s">
        <v>609</v>
      </c>
      <c r="I69" s="90" t="s">
        <v>754</v>
      </c>
      <c r="J69" s="90" t="s">
        <v>853</v>
      </c>
      <c r="K69" s="90" t="s">
        <v>880</v>
      </c>
      <c r="L69" s="90" t="s">
        <v>140</v>
      </c>
      <c r="M69" s="90" t="s">
        <v>855</v>
      </c>
      <c r="N69" s="90" t="s">
        <v>881</v>
      </c>
      <c r="O69" s="90" t="s">
        <v>882</v>
      </c>
      <c r="P69" s="90" t="s">
        <v>883</v>
      </c>
      <c r="Q69" s="90" t="s">
        <v>884</v>
      </c>
      <c r="R69" s="90" t="s">
        <v>206</v>
      </c>
      <c r="S69" s="90" t="s">
        <v>236</v>
      </c>
      <c r="T69" s="90" t="s">
        <v>254</v>
      </c>
      <c r="U69" s="90"/>
      <c r="V69" s="90"/>
    </row>
    <row r="70" spans="2:22">
      <c r="B70" s="88" t="s">
        <v>885</v>
      </c>
      <c r="C70" s="89" t="s">
        <v>886</v>
      </c>
      <c r="D70" s="90" t="s">
        <v>764</v>
      </c>
      <c r="E70" s="90" t="s">
        <v>750</v>
      </c>
      <c r="F70" s="90" t="s">
        <v>887</v>
      </c>
      <c r="G70" s="90" t="s">
        <v>888</v>
      </c>
      <c r="H70" s="90" t="s">
        <v>721</v>
      </c>
      <c r="I70" s="90" t="s">
        <v>767</v>
      </c>
      <c r="J70" s="90" t="s">
        <v>889</v>
      </c>
      <c r="K70" s="90" t="s">
        <v>624</v>
      </c>
      <c r="L70" s="90" t="s">
        <v>140</v>
      </c>
      <c r="M70" s="90" t="s">
        <v>890</v>
      </c>
      <c r="N70" s="90" t="s">
        <v>891</v>
      </c>
      <c r="O70" s="90" t="s">
        <v>892</v>
      </c>
      <c r="P70" s="90" t="s">
        <v>893</v>
      </c>
      <c r="Q70" s="90" t="s">
        <v>894</v>
      </c>
      <c r="R70" s="90" t="s">
        <v>206</v>
      </c>
      <c r="S70" s="90" t="s">
        <v>895</v>
      </c>
      <c r="T70" s="90" t="s">
        <v>574</v>
      </c>
      <c r="U70" s="90"/>
      <c r="V70" s="90"/>
    </row>
    <row r="71" spans="2:22">
      <c r="B71" s="88" t="s">
        <v>896</v>
      </c>
      <c r="C71" s="89" t="s">
        <v>897</v>
      </c>
      <c r="D71" s="90" t="s">
        <v>764</v>
      </c>
      <c r="E71" s="90" t="s">
        <v>750</v>
      </c>
      <c r="F71" s="90" t="s">
        <v>898</v>
      </c>
      <c r="G71" s="90" t="s">
        <v>777</v>
      </c>
      <c r="H71" s="90" t="s">
        <v>721</v>
      </c>
      <c r="I71" s="90" t="s">
        <v>767</v>
      </c>
      <c r="J71" s="90" t="s">
        <v>899</v>
      </c>
      <c r="K71" s="90" t="s">
        <v>900</v>
      </c>
      <c r="L71" s="90" t="s">
        <v>140</v>
      </c>
      <c r="M71" s="90" t="s">
        <v>901</v>
      </c>
      <c r="N71" s="90" t="s">
        <v>902</v>
      </c>
      <c r="O71" s="90" t="s">
        <v>892</v>
      </c>
      <c r="P71" s="90" t="s">
        <v>903</v>
      </c>
      <c r="Q71" s="90" t="s">
        <v>904</v>
      </c>
      <c r="R71" s="90" t="s">
        <v>206</v>
      </c>
      <c r="S71" s="90" t="s">
        <v>905</v>
      </c>
      <c r="T71" s="90" t="s">
        <v>906</v>
      </c>
      <c r="U71" s="90"/>
      <c r="V71" s="90"/>
    </row>
    <row r="72" spans="2:22">
      <c r="B72" s="88" t="s">
        <v>907</v>
      </c>
      <c r="C72" s="89" t="s">
        <v>908</v>
      </c>
      <c r="D72" s="90" t="s">
        <v>749</v>
      </c>
      <c r="E72" s="90" t="s">
        <v>750</v>
      </c>
      <c r="F72" s="90" t="s">
        <v>909</v>
      </c>
      <c r="G72" s="90" t="s">
        <v>800</v>
      </c>
      <c r="H72" s="90" t="s">
        <v>721</v>
      </c>
      <c r="I72" s="90" t="s">
        <v>767</v>
      </c>
      <c r="J72" s="90" t="s">
        <v>853</v>
      </c>
      <c r="K72" s="90" t="s">
        <v>722</v>
      </c>
      <c r="L72" s="90" t="s">
        <v>140</v>
      </c>
      <c r="M72" s="90" t="s">
        <v>780</v>
      </c>
      <c r="N72" s="90" t="s">
        <v>910</v>
      </c>
      <c r="O72" s="90" t="s">
        <v>911</v>
      </c>
      <c r="P72" s="90" t="s">
        <v>912</v>
      </c>
      <c r="Q72" s="90" t="s">
        <v>913</v>
      </c>
      <c r="R72" s="90" t="s">
        <v>206</v>
      </c>
      <c r="S72" s="90" t="s">
        <v>279</v>
      </c>
      <c r="T72" s="90" t="s">
        <v>490</v>
      </c>
      <c r="U72" s="90"/>
      <c r="V72" s="90"/>
    </row>
    <row r="73" spans="2:22">
      <c r="B73" s="88" t="s">
        <v>914</v>
      </c>
      <c r="C73" s="89" t="s">
        <v>915</v>
      </c>
      <c r="D73" s="90" t="s">
        <v>26</v>
      </c>
      <c r="E73" s="90" t="s">
        <v>750</v>
      </c>
      <c r="F73" s="90" t="s">
        <v>909</v>
      </c>
      <c r="G73" s="90" t="s">
        <v>916</v>
      </c>
      <c r="H73" s="90" t="s">
        <v>721</v>
      </c>
      <c r="I73" s="90" t="s">
        <v>767</v>
      </c>
      <c r="J73" s="90" t="s">
        <v>917</v>
      </c>
      <c r="K73" s="90" t="s">
        <v>918</v>
      </c>
      <c r="L73" s="90" t="s">
        <v>140</v>
      </c>
      <c r="M73" s="90" t="s">
        <v>919</v>
      </c>
      <c r="N73" s="90" t="s">
        <v>531</v>
      </c>
      <c r="O73" s="90" t="s">
        <v>920</v>
      </c>
      <c r="P73" s="90" t="s">
        <v>921</v>
      </c>
      <c r="Q73" s="90" t="s">
        <v>922</v>
      </c>
      <c r="R73" s="90" t="s">
        <v>206</v>
      </c>
      <c r="S73" s="90" t="s">
        <v>923</v>
      </c>
      <c r="T73" s="90" t="s">
        <v>924</v>
      </c>
      <c r="U73" s="90"/>
      <c r="V73" s="90"/>
    </row>
    <row r="74" spans="2:22">
      <c r="B74" s="88" t="s">
        <v>925</v>
      </c>
      <c r="C74" s="89" t="s">
        <v>926</v>
      </c>
      <c r="D74" s="90" t="s">
        <v>26</v>
      </c>
      <c r="E74" s="90" t="s">
        <v>750</v>
      </c>
      <c r="F74" s="90" t="s">
        <v>927</v>
      </c>
      <c r="G74" s="90" t="s">
        <v>777</v>
      </c>
      <c r="H74" s="90" t="s">
        <v>721</v>
      </c>
      <c r="I74" s="90" t="s">
        <v>767</v>
      </c>
      <c r="J74" s="90" t="s">
        <v>928</v>
      </c>
      <c r="K74" s="90" t="s">
        <v>929</v>
      </c>
      <c r="L74" s="90" t="s">
        <v>142</v>
      </c>
      <c r="M74" s="90" t="s">
        <v>930</v>
      </c>
      <c r="N74" s="90" t="s">
        <v>931</v>
      </c>
      <c r="O74" s="90" t="s">
        <v>932</v>
      </c>
      <c r="P74" s="90" t="s">
        <v>933</v>
      </c>
      <c r="Q74" s="90" t="s">
        <v>934</v>
      </c>
      <c r="R74" s="90" t="s">
        <v>206</v>
      </c>
      <c r="S74" s="90" t="s">
        <v>935</v>
      </c>
      <c r="T74" s="90" t="s">
        <v>936</v>
      </c>
      <c r="U74" s="90"/>
      <c r="V74" s="90"/>
    </row>
    <row r="75" spans="2:22">
      <c r="B75" s="88" t="s">
        <v>937</v>
      </c>
      <c r="C75" s="89" t="s">
        <v>938</v>
      </c>
      <c r="D75" s="90" t="s">
        <v>764</v>
      </c>
      <c r="E75" s="90" t="s">
        <v>750</v>
      </c>
      <c r="F75" s="90" t="s">
        <v>939</v>
      </c>
      <c r="G75" s="90" t="s">
        <v>940</v>
      </c>
      <c r="H75" s="90" t="s">
        <v>721</v>
      </c>
      <c r="I75" s="90" t="s">
        <v>767</v>
      </c>
      <c r="J75" s="90" t="s">
        <v>941</v>
      </c>
      <c r="K75" s="90" t="s">
        <v>730</v>
      </c>
      <c r="L75" s="90" t="s">
        <v>140</v>
      </c>
      <c r="M75" s="90" t="s">
        <v>531</v>
      </c>
      <c r="N75" s="90" t="s">
        <v>824</v>
      </c>
      <c r="O75" s="90" t="s">
        <v>942</v>
      </c>
      <c r="P75" s="90" t="s">
        <v>943</v>
      </c>
      <c r="Q75" s="90" t="s">
        <v>944</v>
      </c>
      <c r="R75" s="90" t="s">
        <v>206</v>
      </c>
      <c r="S75" s="90" t="s">
        <v>945</v>
      </c>
      <c r="T75" s="90" t="s">
        <v>839</v>
      </c>
      <c r="U75" s="90"/>
      <c r="V75" s="90"/>
    </row>
    <row r="76" spans="2:22">
      <c r="B76" s="88" t="s">
        <v>946</v>
      </c>
      <c r="C76" s="89" t="s">
        <v>947</v>
      </c>
      <c r="D76" s="90" t="s">
        <v>26</v>
      </c>
      <c r="E76" s="90" t="s">
        <v>750</v>
      </c>
      <c r="F76" s="90" t="s">
        <v>948</v>
      </c>
      <c r="G76" s="90" t="s">
        <v>949</v>
      </c>
      <c r="H76" s="90" t="s">
        <v>950</v>
      </c>
      <c r="I76" s="90" t="s">
        <v>767</v>
      </c>
      <c r="J76" s="90" t="s">
        <v>951</v>
      </c>
      <c r="K76" s="90" t="s">
        <v>952</v>
      </c>
      <c r="L76" s="90" t="s">
        <v>142</v>
      </c>
      <c r="M76" s="90" t="s">
        <v>930</v>
      </c>
      <c r="N76" s="90" t="s">
        <v>287</v>
      </c>
      <c r="O76" s="90" t="s">
        <v>953</v>
      </c>
      <c r="P76" s="90" t="s">
        <v>954</v>
      </c>
      <c r="Q76" s="90" t="s">
        <v>955</v>
      </c>
      <c r="R76" s="90" t="s">
        <v>206</v>
      </c>
      <c r="S76" s="90" t="s">
        <v>956</v>
      </c>
      <c r="T76" s="90" t="s">
        <v>957</v>
      </c>
      <c r="U76" s="90"/>
      <c r="V76" s="90"/>
    </row>
    <row r="77" spans="2:22">
      <c r="B77" s="88" t="s">
        <v>958</v>
      </c>
      <c r="C77" s="89" t="s">
        <v>959</v>
      </c>
      <c r="D77" s="90" t="s">
        <v>26</v>
      </c>
      <c r="E77" s="90" t="s">
        <v>750</v>
      </c>
      <c r="F77" s="90" t="s">
        <v>960</v>
      </c>
      <c r="G77" s="90" t="s">
        <v>777</v>
      </c>
      <c r="H77" s="90" t="s">
        <v>961</v>
      </c>
      <c r="I77" s="90" t="s">
        <v>754</v>
      </c>
      <c r="J77" s="90" t="s">
        <v>962</v>
      </c>
      <c r="K77" s="90" t="s">
        <v>963</v>
      </c>
      <c r="L77" s="90" t="s">
        <v>140</v>
      </c>
      <c r="M77" s="90" t="s">
        <v>930</v>
      </c>
      <c r="N77" s="90" t="s">
        <v>964</v>
      </c>
      <c r="O77" s="90" t="s">
        <v>965</v>
      </c>
      <c r="P77" s="90" t="s">
        <v>966</v>
      </c>
      <c r="Q77" s="90" t="s">
        <v>967</v>
      </c>
      <c r="R77" s="90" t="s">
        <v>218</v>
      </c>
      <c r="S77" s="90" t="s">
        <v>968</v>
      </c>
      <c r="T77" s="90" t="s">
        <v>818</v>
      </c>
      <c r="U77" s="90"/>
      <c r="V77" s="90"/>
    </row>
    <row r="78" spans="2:22">
      <c r="B78" s="88" t="s">
        <v>969</v>
      </c>
      <c r="C78" s="89" t="s">
        <v>970</v>
      </c>
      <c r="D78" s="90" t="s">
        <v>749</v>
      </c>
      <c r="E78" s="90" t="s">
        <v>750</v>
      </c>
      <c r="F78" s="90" t="s">
        <v>971</v>
      </c>
      <c r="G78" s="90" t="s">
        <v>916</v>
      </c>
      <c r="H78" s="90" t="s">
        <v>961</v>
      </c>
      <c r="I78" s="90" t="s">
        <v>754</v>
      </c>
      <c r="J78" s="90" t="s">
        <v>972</v>
      </c>
      <c r="K78" s="90" t="s">
        <v>973</v>
      </c>
      <c r="L78" s="90" t="s">
        <v>140</v>
      </c>
      <c r="M78" s="90" t="s">
        <v>974</v>
      </c>
      <c r="N78" s="90" t="s">
        <v>975</v>
      </c>
      <c r="O78" s="90" t="s">
        <v>825</v>
      </c>
      <c r="P78" s="90" t="s">
        <v>976</v>
      </c>
      <c r="Q78" s="90" t="s">
        <v>977</v>
      </c>
      <c r="R78" s="90" t="s">
        <v>206</v>
      </c>
      <c r="S78" s="90" t="s">
        <v>978</v>
      </c>
      <c r="T78" s="90" t="s">
        <v>979</v>
      </c>
      <c r="U78" s="90"/>
      <c r="V78" s="90"/>
    </row>
    <row r="79" spans="2:22">
      <c r="B79" s="88" t="s">
        <v>980</v>
      </c>
      <c r="C79" s="89" t="s">
        <v>981</v>
      </c>
      <c r="D79" s="90" t="s">
        <v>26</v>
      </c>
      <c r="E79" s="90" t="s">
        <v>750</v>
      </c>
      <c r="F79" s="90" t="s">
        <v>982</v>
      </c>
      <c r="G79" s="90" t="s">
        <v>983</v>
      </c>
      <c r="H79" s="90" t="s">
        <v>961</v>
      </c>
      <c r="I79" s="90" t="s">
        <v>754</v>
      </c>
      <c r="J79" s="90" t="s">
        <v>984</v>
      </c>
      <c r="K79" s="90" t="s">
        <v>985</v>
      </c>
      <c r="L79" s="90" t="s">
        <v>140</v>
      </c>
      <c r="M79" s="90" t="s">
        <v>986</v>
      </c>
      <c r="N79" s="90" t="s">
        <v>987</v>
      </c>
      <c r="O79" s="90" t="s">
        <v>988</v>
      </c>
      <c r="P79" s="90" t="s">
        <v>989</v>
      </c>
      <c r="Q79" s="90" t="s">
        <v>990</v>
      </c>
      <c r="R79" s="90" t="s">
        <v>206</v>
      </c>
      <c r="S79" s="90" t="s">
        <v>991</v>
      </c>
      <c r="T79" s="90" t="s">
        <v>736</v>
      </c>
      <c r="U79" s="90"/>
      <c r="V79" s="90"/>
    </row>
    <row r="80" spans="2:22">
      <c r="B80" s="88" t="s">
        <v>992</v>
      </c>
      <c r="C80" s="89" t="s">
        <v>993</v>
      </c>
      <c r="D80" s="90" t="s">
        <v>123</v>
      </c>
      <c r="E80" s="90" t="s">
        <v>750</v>
      </c>
      <c r="F80" s="90" t="s">
        <v>994</v>
      </c>
      <c r="G80" s="90" t="s">
        <v>777</v>
      </c>
      <c r="H80" s="90" t="s">
        <v>950</v>
      </c>
      <c r="I80" s="90" t="s">
        <v>767</v>
      </c>
      <c r="J80" s="90" t="s">
        <v>995</v>
      </c>
      <c r="K80" s="90" t="s">
        <v>996</v>
      </c>
      <c r="L80" s="90" t="s">
        <v>140</v>
      </c>
      <c r="M80" s="90" t="s">
        <v>287</v>
      </c>
      <c r="N80" s="90" t="s">
        <v>997</v>
      </c>
      <c r="O80" s="90" t="s">
        <v>758</v>
      </c>
      <c r="P80" s="90" t="s">
        <v>998</v>
      </c>
      <c r="Q80" s="90" t="s">
        <v>999</v>
      </c>
      <c r="R80" s="90" t="s">
        <v>206</v>
      </c>
      <c r="S80" s="90" t="s">
        <v>1000</v>
      </c>
      <c r="T80" s="90" t="s">
        <v>210</v>
      </c>
      <c r="U80" s="90"/>
      <c r="V80" s="90"/>
    </row>
    <row r="81" spans="2:22">
      <c r="B81" s="88" t="s">
        <v>1001</v>
      </c>
      <c r="C81" s="89" t="s">
        <v>1002</v>
      </c>
      <c r="D81" s="90" t="s">
        <v>749</v>
      </c>
      <c r="E81" s="90" t="s">
        <v>750</v>
      </c>
      <c r="F81" s="90" t="s">
        <v>1003</v>
      </c>
      <c r="G81" s="90" t="s">
        <v>766</v>
      </c>
      <c r="H81" s="90" t="s">
        <v>1004</v>
      </c>
      <c r="I81" s="90" t="s">
        <v>754</v>
      </c>
      <c r="J81" s="90" t="s">
        <v>1005</v>
      </c>
      <c r="K81" s="90" t="s">
        <v>1006</v>
      </c>
      <c r="L81" s="90" t="s">
        <v>140</v>
      </c>
      <c r="M81" s="90" t="s">
        <v>1007</v>
      </c>
      <c r="N81" s="90" t="s">
        <v>1008</v>
      </c>
      <c r="O81" s="90" t="s">
        <v>1009</v>
      </c>
      <c r="P81" s="90" t="s">
        <v>1010</v>
      </c>
      <c r="Q81" s="90" t="s">
        <v>1011</v>
      </c>
      <c r="R81" s="90" t="s">
        <v>218</v>
      </c>
      <c r="S81" s="90" t="s">
        <v>1012</v>
      </c>
      <c r="T81" s="90" t="s">
        <v>957</v>
      </c>
      <c r="U81" s="90"/>
      <c r="V81" s="90"/>
    </row>
    <row r="82" spans="2:22">
      <c r="B82" s="88" t="s">
        <v>1013</v>
      </c>
      <c r="C82" s="89" t="s">
        <v>1014</v>
      </c>
      <c r="D82" s="90" t="s">
        <v>764</v>
      </c>
      <c r="E82" s="90" t="s">
        <v>750</v>
      </c>
      <c r="F82" s="90" t="s">
        <v>1015</v>
      </c>
      <c r="G82" s="90" t="s">
        <v>888</v>
      </c>
      <c r="H82" s="90" t="s">
        <v>1004</v>
      </c>
      <c r="I82" s="90" t="s">
        <v>754</v>
      </c>
      <c r="J82" s="90" t="s">
        <v>1016</v>
      </c>
      <c r="K82" s="90" t="s">
        <v>1017</v>
      </c>
      <c r="L82" s="90" t="s">
        <v>140</v>
      </c>
      <c r="M82" s="90" t="s">
        <v>1018</v>
      </c>
      <c r="N82" s="90" t="s">
        <v>624</v>
      </c>
      <c r="O82" s="90" t="s">
        <v>1019</v>
      </c>
      <c r="P82" s="90" t="s">
        <v>1020</v>
      </c>
      <c r="Q82" s="90" t="s">
        <v>1021</v>
      </c>
      <c r="R82" s="90" t="s">
        <v>218</v>
      </c>
      <c r="S82" s="90" t="s">
        <v>360</v>
      </c>
      <c r="T82" s="90" t="s">
        <v>699</v>
      </c>
      <c r="U82" s="90"/>
      <c r="V82" s="90"/>
    </row>
    <row r="83" spans="2:22">
      <c r="B83" s="88" t="s">
        <v>1022</v>
      </c>
      <c r="C83" s="89" t="s">
        <v>1023</v>
      </c>
      <c r="D83" s="90" t="s">
        <v>26</v>
      </c>
      <c r="E83" s="90" t="s">
        <v>750</v>
      </c>
      <c r="F83" s="90" t="s">
        <v>1024</v>
      </c>
      <c r="G83" s="90" t="s">
        <v>777</v>
      </c>
      <c r="H83" s="90" t="s">
        <v>1004</v>
      </c>
      <c r="I83" s="90" t="s">
        <v>754</v>
      </c>
      <c r="J83" s="90" t="s">
        <v>1025</v>
      </c>
      <c r="K83" s="90" t="s">
        <v>1026</v>
      </c>
      <c r="L83" s="90" t="s">
        <v>140</v>
      </c>
      <c r="M83" s="90" t="s">
        <v>372</v>
      </c>
      <c r="N83" s="90" t="s">
        <v>1027</v>
      </c>
      <c r="O83" s="90" t="s">
        <v>1028</v>
      </c>
      <c r="P83" s="90" t="s">
        <v>1029</v>
      </c>
      <c r="Q83" s="90" t="s">
        <v>1030</v>
      </c>
      <c r="R83" s="90" t="s">
        <v>312</v>
      </c>
      <c r="S83" s="90" t="s">
        <v>968</v>
      </c>
      <c r="T83" s="90" t="s">
        <v>818</v>
      </c>
      <c r="U83" s="90"/>
      <c r="V83" s="90"/>
    </row>
    <row r="84" spans="2:22">
      <c r="B84" s="88" t="s">
        <v>1031</v>
      </c>
      <c r="C84" s="89" t="s">
        <v>1032</v>
      </c>
      <c r="D84" s="90" t="s">
        <v>764</v>
      </c>
      <c r="E84" s="90" t="s">
        <v>750</v>
      </c>
      <c r="F84" s="90" t="s">
        <v>1033</v>
      </c>
      <c r="G84" s="90" t="s">
        <v>916</v>
      </c>
      <c r="H84" s="90" t="s">
        <v>622</v>
      </c>
      <c r="I84" s="90" t="s">
        <v>767</v>
      </c>
      <c r="J84" s="90" t="s">
        <v>1034</v>
      </c>
      <c r="K84" s="90" t="s">
        <v>1035</v>
      </c>
      <c r="L84" s="90" t="s">
        <v>140</v>
      </c>
      <c r="M84" s="90" t="s">
        <v>1036</v>
      </c>
      <c r="N84" s="90" t="s">
        <v>1037</v>
      </c>
      <c r="O84" s="90" t="s">
        <v>1038</v>
      </c>
      <c r="P84" s="90" t="s">
        <v>1039</v>
      </c>
      <c r="Q84" s="90" t="s">
        <v>1040</v>
      </c>
      <c r="R84" s="90" t="s">
        <v>206</v>
      </c>
      <c r="S84" s="90" t="s">
        <v>1041</v>
      </c>
      <c r="T84" s="90" t="s">
        <v>210</v>
      </c>
      <c r="U84" s="90"/>
      <c r="V84" s="90"/>
    </row>
    <row r="85" spans="2:22">
      <c r="B85" s="88" t="s">
        <v>1042</v>
      </c>
      <c r="C85" s="89" t="s">
        <v>1043</v>
      </c>
      <c r="D85" s="90" t="s">
        <v>749</v>
      </c>
      <c r="E85" s="90" t="s">
        <v>750</v>
      </c>
      <c r="F85" s="90" t="s">
        <v>1044</v>
      </c>
      <c r="G85" s="90" t="s">
        <v>916</v>
      </c>
      <c r="H85" s="90" t="s">
        <v>622</v>
      </c>
      <c r="I85" s="90" t="s">
        <v>767</v>
      </c>
      <c r="J85" s="90" t="s">
        <v>962</v>
      </c>
      <c r="K85" s="90" t="s">
        <v>1045</v>
      </c>
      <c r="L85" s="90" t="s">
        <v>140</v>
      </c>
      <c r="M85" s="90" t="s">
        <v>901</v>
      </c>
      <c r="N85" s="90" t="s">
        <v>1046</v>
      </c>
      <c r="O85" s="90" t="s">
        <v>1047</v>
      </c>
      <c r="P85" s="90" t="s">
        <v>1048</v>
      </c>
      <c r="Q85" s="90" t="s">
        <v>1049</v>
      </c>
      <c r="R85" s="90" t="s">
        <v>218</v>
      </c>
      <c r="S85" s="90" t="s">
        <v>839</v>
      </c>
      <c r="T85" s="90" t="s">
        <v>574</v>
      </c>
      <c r="U85" s="90"/>
      <c r="V85" s="90"/>
    </row>
    <row r="86" spans="2:22">
      <c r="B86" s="88" t="s">
        <v>1050</v>
      </c>
      <c r="C86" s="89" t="s">
        <v>1051</v>
      </c>
      <c r="D86" s="90" t="s">
        <v>749</v>
      </c>
      <c r="E86" s="90" t="s">
        <v>750</v>
      </c>
      <c r="F86" s="90" t="s">
        <v>1052</v>
      </c>
      <c r="G86" s="90" t="s">
        <v>1053</v>
      </c>
      <c r="H86" s="90" t="s">
        <v>622</v>
      </c>
      <c r="I86" s="90" t="s">
        <v>767</v>
      </c>
      <c r="J86" s="90" t="s">
        <v>1054</v>
      </c>
      <c r="K86" s="90" t="s">
        <v>1055</v>
      </c>
      <c r="L86" s="90" t="s">
        <v>140</v>
      </c>
      <c r="M86" s="90" t="s">
        <v>900</v>
      </c>
      <c r="N86" s="90" t="s">
        <v>1056</v>
      </c>
      <c r="O86" s="90" t="s">
        <v>911</v>
      </c>
      <c r="P86" s="90" t="s">
        <v>1057</v>
      </c>
      <c r="Q86" s="90" t="s">
        <v>1058</v>
      </c>
      <c r="R86" s="90" t="s">
        <v>206</v>
      </c>
      <c r="S86" s="90" t="s">
        <v>905</v>
      </c>
      <c r="T86" s="90" t="s">
        <v>906</v>
      </c>
      <c r="U86" s="90"/>
      <c r="V86" s="90"/>
    </row>
    <row r="87" spans="2:22">
      <c r="B87" s="88" t="s">
        <v>1059</v>
      </c>
      <c r="C87" s="89" t="s">
        <v>1060</v>
      </c>
      <c r="D87" s="90" t="s">
        <v>26</v>
      </c>
      <c r="E87" s="90" t="s">
        <v>750</v>
      </c>
      <c r="F87" s="90" t="s">
        <v>1061</v>
      </c>
      <c r="G87" s="90" t="s">
        <v>777</v>
      </c>
      <c r="H87" s="90" t="s">
        <v>1062</v>
      </c>
      <c r="I87" s="90" t="s">
        <v>767</v>
      </c>
      <c r="J87" s="90" t="s">
        <v>1063</v>
      </c>
      <c r="K87" s="90" t="s">
        <v>1064</v>
      </c>
      <c r="L87" s="90" t="s">
        <v>235</v>
      </c>
      <c r="M87" s="90" t="s">
        <v>695</v>
      </c>
      <c r="N87" s="90" t="s">
        <v>1065</v>
      </c>
      <c r="O87" s="90" t="s">
        <v>1066</v>
      </c>
      <c r="P87" s="90" t="s">
        <v>1067</v>
      </c>
      <c r="Q87" s="90" t="s">
        <v>1068</v>
      </c>
      <c r="R87" s="90" t="s">
        <v>206</v>
      </c>
      <c r="S87" s="90" t="s">
        <v>544</v>
      </c>
      <c r="T87" s="90" t="s">
        <v>545</v>
      </c>
      <c r="U87" s="90"/>
      <c r="V87" s="90"/>
    </row>
    <row r="88" spans="2:22">
      <c r="B88" s="88" t="s">
        <v>1069</v>
      </c>
      <c r="C88" s="89" t="s">
        <v>1070</v>
      </c>
      <c r="D88" s="90" t="s">
        <v>749</v>
      </c>
      <c r="E88" s="90" t="s">
        <v>750</v>
      </c>
      <c r="F88" s="90" t="s">
        <v>1071</v>
      </c>
      <c r="G88" s="90" t="s">
        <v>916</v>
      </c>
      <c r="H88" s="90" t="s">
        <v>1062</v>
      </c>
      <c r="I88" s="90" t="s">
        <v>767</v>
      </c>
      <c r="J88" s="90" t="s">
        <v>1072</v>
      </c>
      <c r="K88" s="90" t="s">
        <v>1073</v>
      </c>
      <c r="L88" s="90" t="s">
        <v>140</v>
      </c>
      <c r="M88" s="90" t="s">
        <v>1074</v>
      </c>
      <c r="N88" s="90" t="s">
        <v>1075</v>
      </c>
      <c r="O88" s="90" t="s">
        <v>1076</v>
      </c>
      <c r="P88" s="90" t="s">
        <v>1077</v>
      </c>
      <c r="Q88" s="90" t="s">
        <v>1078</v>
      </c>
      <c r="R88" s="90" t="s">
        <v>206</v>
      </c>
      <c r="S88" s="90" t="s">
        <v>1079</v>
      </c>
      <c r="T88" s="90" t="s">
        <v>254</v>
      </c>
      <c r="U88" s="90"/>
      <c r="V88" s="90"/>
    </row>
    <row r="89" spans="2:22">
      <c r="B89" s="88" t="s">
        <v>1080</v>
      </c>
      <c r="C89" s="89" t="s">
        <v>1081</v>
      </c>
      <c r="D89" s="90" t="s">
        <v>1082</v>
      </c>
      <c r="E89" s="90" t="s">
        <v>750</v>
      </c>
      <c r="F89" s="90" t="s">
        <v>1083</v>
      </c>
      <c r="G89" s="90" t="s">
        <v>940</v>
      </c>
      <c r="H89" s="90" t="s">
        <v>1062</v>
      </c>
      <c r="I89" s="90" t="s">
        <v>767</v>
      </c>
      <c r="J89" s="90" t="s">
        <v>1084</v>
      </c>
      <c r="K89" s="90" t="s">
        <v>1085</v>
      </c>
      <c r="L89" s="90" t="s">
        <v>142</v>
      </c>
      <c r="M89" s="90" t="s">
        <v>687</v>
      </c>
      <c r="N89" s="90" t="s">
        <v>1086</v>
      </c>
      <c r="O89" s="90" t="s">
        <v>1087</v>
      </c>
      <c r="P89" s="90" t="s">
        <v>1088</v>
      </c>
      <c r="Q89" s="90" t="s">
        <v>1089</v>
      </c>
      <c r="R89" s="90" t="s">
        <v>206</v>
      </c>
      <c r="S89" s="90" t="s">
        <v>704</v>
      </c>
      <c r="T89" s="90" t="s">
        <v>513</v>
      </c>
      <c r="U89" s="90"/>
      <c r="V89" s="90"/>
    </row>
    <row r="90" spans="2:22">
      <c r="B90" s="88" t="s">
        <v>1090</v>
      </c>
      <c r="C90" s="89" t="s">
        <v>1091</v>
      </c>
      <c r="D90" s="90" t="s">
        <v>764</v>
      </c>
      <c r="E90" s="90" t="s">
        <v>750</v>
      </c>
      <c r="F90" s="90" t="s">
        <v>1092</v>
      </c>
      <c r="G90" s="90" t="s">
        <v>1093</v>
      </c>
      <c r="H90" s="90" t="s">
        <v>1094</v>
      </c>
      <c r="I90" s="90" t="s">
        <v>767</v>
      </c>
      <c r="J90" s="90" t="s">
        <v>1095</v>
      </c>
      <c r="K90" s="90" t="s">
        <v>518</v>
      </c>
      <c r="L90" s="90" t="s">
        <v>140</v>
      </c>
      <c r="M90" s="90" t="s">
        <v>1096</v>
      </c>
      <c r="N90" s="90" t="s">
        <v>1097</v>
      </c>
      <c r="O90" s="90" t="s">
        <v>1098</v>
      </c>
      <c r="P90" s="90" t="s">
        <v>1099</v>
      </c>
      <c r="Q90" s="90" t="s">
        <v>1100</v>
      </c>
      <c r="R90" s="90" t="s">
        <v>206</v>
      </c>
      <c r="S90" s="90" t="s">
        <v>1101</v>
      </c>
      <c r="T90" s="90" t="s">
        <v>1102</v>
      </c>
      <c r="U90" s="90"/>
      <c r="V90" s="90"/>
    </row>
    <row r="91" spans="2:22">
      <c r="B91" s="88" t="s">
        <v>1103</v>
      </c>
      <c r="C91" s="89" t="s">
        <v>1104</v>
      </c>
      <c r="D91" s="90" t="s">
        <v>26</v>
      </c>
      <c r="E91" s="90" t="s">
        <v>750</v>
      </c>
      <c r="F91" s="90" t="s">
        <v>1105</v>
      </c>
      <c r="G91" s="90" t="s">
        <v>916</v>
      </c>
      <c r="H91" s="90" t="s">
        <v>241</v>
      </c>
      <c r="I91" s="90" t="s">
        <v>242</v>
      </c>
      <c r="J91" s="90" t="s">
        <v>1106</v>
      </c>
      <c r="K91" s="90" t="s">
        <v>1107</v>
      </c>
      <c r="L91" s="90" t="s">
        <v>140</v>
      </c>
      <c r="M91" s="90" t="s">
        <v>1108</v>
      </c>
      <c r="N91" s="90" t="s">
        <v>1109</v>
      </c>
      <c r="O91" s="90" t="s">
        <v>1110</v>
      </c>
      <c r="P91" s="90" t="s">
        <v>1111</v>
      </c>
      <c r="Q91" s="90" t="s">
        <v>1112</v>
      </c>
      <c r="R91" s="90" t="s">
        <v>218</v>
      </c>
      <c r="S91" s="90" t="s">
        <v>1113</v>
      </c>
      <c r="T91" s="90" t="s">
        <v>1114</v>
      </c>
      <c r="U91" s="90"/>
      <c r="V91" s="90"/>
    </row>
    <row r="92" spans="2:22">
      <c r="B92" s="112" t="s">
        <v>441</v>
      </c>
      <c r="C92" s="89"/>
      <c r="D92" s="90"/>
      <c r="E92" s="90"/>
      <c r="F92" s="90"/>
      <c r="G92" s="90"/>
      <c r="H92" s="90"/>
      <c r="I92" s="90"/>
      <c r="J92" s="90"/>
      <c r="K92" s="112" t="s">
        <v>1115</v>
      </c>
      <c r="L92" s="90"/>
      <c r="M92" s="90"/>
      <c r="N92" s="112" t="s">
        <v>1116</v>
      </c>
      <c r="O92" s="112" t="s">
        <v>1117</v>
      </c>
      <c r="P92" s="90"/>
      <c r="Q92" s="112" t="s">
        <v>1118</v>
      </c>
      <c r="R92" s="90"/>
      <c r="S92" s="112" t="s">
        <v>1119</v>
      </c>
      <c r="T92" s="112" t="s">
        <v>1120</v>
      </c>
      <c r="U92" s="90"/>
      <c r="V92" s="90"/>
    </row>
    <row r="93" spans="2:22">
      <c r="B93" s="112" t="s">
        <v>276</v>
      </c>
      <c r="C93" s="89"/>
      <c r="D93" s="90"/>
      <c r="E93" s="90"/>
      <c r="F93" s="90"/>
      <c r="G93" s="90"/>
      <c r="H93" s="90"/>
      <c r="I93" s="90"/>
      <c r="J93" s="90"/>
      <c r="K93" s="112" t="s">
        <v>1115</v>
      </c>
      <c r="L93" s="90"/>
      <c r="M93" s="90"/>
      <c r="N93" s="112" t="s">
        <v>1116</v>
      </c>
      <c r="O93" s="112" t="s">
        <v>1117</v>
      </c>
      <c r="P93" s="90"/>
      <c r="Q93" s="112" t="s">
        <v>1118</v>
      </c>
      <c r="R93" s="90"/>
      <c r="S93" s="112" t="s">
        <v>1119</v>
      </c>
      <c r="T93" s="112" t="s">
        <v>1120</v>
      </c>
      <c r="U93" s="90"/>
      <c r="V93" s="90"/>
    </row>
    <row r="94" spans="2:22">
      <c r="B94" s="88" t="s">
        <v>277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433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7"/>
      <c r="BI6" s="3"/>
    </row>
    <row r="7" spans="2:61" ht="26.25" customHeight="1">
      <c r="B7" s="135" t="s">
        <v>80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7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237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1121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241</v>
      </c>
      <c r="C14" s="89" t="s">
        <v>241</v>
      </c>
      <c r="D14" s="89"/>
      <c r="E14" s="90"/>
      <c r="F14" s="90"/>
      <c r="G14" s="90" t="s">
        <v>241</v>
      </c>
      <c r="H14" s="90" t="s">
        <v>241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1122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1123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241</v>
      </c>
      <c r="C17" s="89" t="s">
        <v>241</v>
      </c>
      <c r="D17" s="89"/>
      <c r="E17" s="90"/>
      <c r="F17" s="90"/>
      <c r="G17" s="90" t="s">
        <v>241</v>
      </c>
      <c r="H17" s="90" t="s">
        <v>241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1124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1125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241</v>
      </c>
      <c r="C20" s="89" t="s">
        <v>241</v>
      </c>
      <c r="D20" s="89"/>
      <c r="E20" s="90"/>
      <c r="F20" s="90"/>
      <c r="G20" s="90" t="s">
        <v>241</v>
      </c>
      <c r="H20" s="90" t="s">
        <v>241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1126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1127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241</v>
      </c>
      <c r="C23" s="89" t="s">
        <v>241</v>
      </c>
      <c r="D23" s="89"/>
      <c r="E23" s="90"/>
      <c r="F23" s="90"/>
      <c r="G23" s="90" t="s">
        <v>241</v>
      </c>
      <c r="H23" s="90" t="s">
        <v>241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1128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270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271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438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241</v>
      </c>
      <c r="C28" s="89" t="s">
        <v>241</v>
      </c>
      <c r="D28" s="89"/>
      <c r="E28" s="90"/>
      <c r="F28" s="90"/>
      <c r="G28" s="90" t="s">
        <v>241</v>
      </c>
      <c r="H28" s="90" t="s">
        <v>241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439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440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241</v>
      </c>
      <c r="C31" s="89" t="s">
        <v>241</v>
      </c>
      <c r="D31" s="89"/>
      <c r="E31" s="90"/>
      <c r="F31" s="90"/>
      <c r="G31" s="90" t="s">
        <v>241</v>
      </c>
      <c r="H31" s="90" t="s">
        <v>241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441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276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277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433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7"/>
      <c r="BJ6" s="3"/>
    </row>
    <row r="7" spans="2:62" ht="26.25" customHeight="1">
      <c r="B7" s="135" t="s">
        <v>81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7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1129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241</v>
      </c>
      <c r="C14" s="89" t="s">
        <v>241</v>
      </c>
      <c r="D14" s="90"/>
      <c r="E14" s="90"/>
      <c r="F14" s="90" t="s">
        <v>241</v>
      </c>
      <c r="G14" s="90" t="s">
        <v>241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1130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1131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241</v>
      </c>
      <c r="C17" s="89" t="s">
        <v>241</v>
      </c>
      <c r="D17" s="90"/>
      <c r="E17" s="90"/>
      <c r="F17" s="90" t="s">
        <v>241</v>
      </c>
      <c r="G17" s="90" t="s">
        <v>241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1132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1133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241</v>
      </c>
      <c r="C20" s="89" t="s">
        <v>241</v>
      </c>
      <c r="D20" s="90"/>
      <c r="E20" s="90"/>
      <c r="F20" s="90" t="s">
        <v>241</v>
      </c>
      <c r="G20" s="90" t="s">
        <v>241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1134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241</v>
      </c>
      <c r="C23" s="89" t="s">
        <v>241</v>
      </c>
      <c r="D23" s="90"/>
      <c r="E23" s="90"/>
      <c r="F23" s="90" t="s">
        <v>241</v>
      </c>
      <c r="G23" s="90" t="s">
        <v>241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742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1135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241</v>
      </c>
      <c r="C26" s="89" t="s">
        <v>241</v>
      </c>
      <c r="D26" s="90"/>
      <c r="E26" s="90"/>
      <c r="F26" s="90" t="s">
        <v>241</v>
      </c>
      <c r="G26" s="90" t="s">
        <v>241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1136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1137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241</v>
      </c>
      <c r="C29" s="89" t="s">
        <v>241</v>
      </c>
      <c r="D29" s="90"/>
      <c r="E29" s="90"/>
      <c r="F29" s="90" t="s">
        <v>241</v>
      </c>
      <c r="G29" s="90" t="s">
        <v>241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1138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270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271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1139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241</v>
      </c>
      <c r="C34" s="89" t="s">
        <v>241</v>
      </c>
      <c r="D34" s="90"/>
      <c r="E34" s="90"/>
      <c r="F34" s="90" t="s">
        <v>241</v>
      </c>
      <c r="G34" s="90" t="s">
        <v>241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1140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1141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241</v>
      </c>
      <c r="C37" s="89" t="s">
        <v>241</v>
      </c>
      <c r="D37" s="90"/>
      <c r="E37" s="90"/>
      <c r="F37" s="90" t="s">
        <v>241</v>
      </c>
      <c r="G37" s="90" t="s">
        <v>241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1142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241</v>
      </c>
      <c r="C40" s="89" t="s">
        <v>241</v>
      </c>
      <c r="D40" s="90"/>
      <c r="E40" s="90"/>
      <c r="F40" s="90" t="s">
        <v>241</v>
      </c>
      <c r="G40" s="90" t="s">
        <v>241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742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1135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241</v>
      </c>
      <c r="C43" s="89" t="s">
        <v>241</v>
      </c>
      <c r="D43" s="90"/>
      <c r="E43" s="90"/>
      <c r="F43" s="90" t="s">
        <v>241</v>
      </c>
      <c r="G43" s="90" t="s">
        <v>241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1136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276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277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433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7"/>
    </row>
    <row r="7" spans="2:65" ht="26.25" customHeight="1">
      <c r="B7" s="135" t="s">
        <v>82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7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209</v>
      </c>
      <c r="M11" s="50"/>
      <c r="N11" s="55"/>
      <c r="O11" s="52" t="s">
        <v>210</v>
      </c>
      <c r="P11" s="5"/>
      <c r="BG11" s="1"/>
      <c r="BH11" s="3"/>
      <c r="BI11" s="1"/>
      <c r="BM11" s="1"/>
    </row>
    <row r="12" spans="2:65">
      <c r="B12" s="112" t="s">
        <v>1143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241</v>
      </c>
      <c r="C13" s="89" t="s">
        <v>241</v>
      </c>
      <c r="D13" s="90"/>
      <c r="E13" s="90"/>
      <c r="F13" s="90" t="s">
        <v>241</v>
      </c>
      <c r="G13" s="90" t="s">
        <v>241</v>
      </c>
      <c r="H13" s="90"/>
      <c r="I13" s="90" t="s">
        <v>241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112" t="s">
        <v>1144</v>
      </c>
      <c r="C14" s="89"/>
      <c r="D14" s="90"/>
      <c r="E14" s="90"/>
      <c r="F14" s="90"/>
      <c r="G14" s="90"/>
      <c r="H14" s="90"/>
      <c r="I14" s="90"/>
      <c r="J14" s="112" t="s">
        <v>206</v>
      </c>
      <c r="K14" s="90"/>
      <c r="L14" s="112" t="s">
        <v>206</v>
      </c>
      <c r="M14" s="90"/>
      <c r="N14" s="112" t="s">
        <v>206</v>
      </c>
      <c r="O14" s="112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1145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5">
      <c r="B16" s="88" t="s">
        <v>1146</v>
      </c>
      <c r="C16" s="89" t="s">
        <v>1147</v>
      </c>
      <c r="D16" s="90" t="s">
        <v>26</v>
      </c>
      <c r="E16" s="90" t="s">
        <v>1148</v>
      </c>
      <c r="F16" s="90" t="s">
        <v>777</v>
      </c>
      <c r="G16" s="90" t="s">
        <v>241</v>
      </c>
      <c r="H16" s="90" t="s">
        <v>242</v>
      </c>
      <c r="I16" s="90" t="s">
        <v>140</v>
      </c>
      <c r="J16" s="90" t="s">
        <v>1149</v>
      </c>
      <c r="K16" s="90" t="s">
        <v>1150</v>
      </c>
      <c r="L16" s="90" t="s">
        <v>209</v>
      </c>
      <c r="M16" s="90" t="s">
        <v>352</v>
      </c>
      <c r="N16" s="90" t="s">
        <v>232</v>
      </c>
      <c r="O16" s="90" t="s">
        <v>210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1151</v>
      </c>
      <c r="C17" s="89"/>
      <c r="D17" s="90"/>
      <c r="E17" s="90"/>
      <c r="F17" s="90"/>
      <c r="G17" s="90"/>
      <c r="H17" s="90"/>
      <c r="I17" s="90"/>
      <c r="J17" s="112" t="s">
        <v>1149</v>
      </c>
      <c r="K17" s="90"/>
      <c r="L17" s="112" t="s">
        <v>209</v>
      </c>
      <c r="M17" s="90"/>
      <c r="N17" s="112" t="s">
        <v>232</v>
      </c>
      <c r="O17" s="112" t="s">
        <v>210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277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433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59" ht="26.25" customHeight="1">
      <c r="B7" s="135" t="s">
        <v>83</v>
      </c>
      <c r="C7" s="136"/>
      <c r="D7" s="136"/>
      <c r="E7" s="136"/>
      <c r="F7" s="136"/>
      <c r="G7" s="136"/>
      <c r="H7" s="136"/>
      <c r="I7" s="136"/>
      <c r="J7" s="136"/>
      <c r="K7" s="137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1152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241</v>
      </c>
      <c r="C13" s="89" t="s">
        <v>241</v>
      </c>
      <c r="D13" s="90"/>
      <c r="E13" s="90" t="s">
        <v>241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1153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1154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241</v>
      </c>
      <c r="C16" s="89" t="s">
        <v>241</v>
      </c>
      <c r="D16" s="90"/>
      <c r="E16" s="90" t="s">
        <v>241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1155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277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433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T29" sqref="T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60" ht="26.25" customHeight="1">
      <c r="B7" s="135" t="s">
        <v>84</v>
      </c>
      <c r="C7" s="136"/>
      <c r="D7" s="136"/>
      <c r="E7" s="136"/>
      <c r="F7" s="136"/>
      <c r="G7" s="136"/>
      <c r="H7" s="136"/>
      <c r="I7" s="136"/>
      <c r="J7" s="136"/>
      <c r="K7" s="137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1156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241</v>
      </c>
      <c r="C14" s="89" t="s">
        <v>241</v>
      </c>
      <c r="D14" s="90"/>
      <c r="E14" s="90" t="s">
        <v>241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1157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1158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241</v>
      </c>
      <c r="C17" s="89" t="s">
        <v>241</v>
      </c>
      <c r="D17" s="90"/>
      <c r="E17" s="90" t="s">
        <v>241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1159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1160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241</v>
      </c>
      <c r="C20" s="89" t="s">
        <v>241</v>
      </c>
      <c r="D20" s="90"/>
      <c r="E20" s="90" t="s">
        <v>241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1161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241</v>
      </c>
      <c r="C23" s="89" t="s">
        <v>241</v>
      </c>
      <c r="D23" s="90"/>
      <c r="E23" s="90" t="s">
        <v>241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742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270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271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1156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241</v>
      </c>
      <c r="C28" s="89" t="s">
        <v>241</v>
      </c>
      <c r="D28" s="90"/>
      <c r="E28" s="90" t="s">
        <v>241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1157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1160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241</v>
      </c>
      <c r="C31" s="89" t="s">
        <v>241</v>
      </c>
      <c r="D31" s="90"/>
      <c r="E31" s="90" t="s">
        <v>241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1161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1162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241</v>
      </c>
      <c r="C34" s="89" t="s">
        <v>241</v>
      </c>
      <c r="D34" s="90"/>
      <c r="E34" s="90" t="s">
        <v>241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1163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241</v>
      </c>
      <c r="C37" s="89" t="s">
        <v>241</v>
      </c>
      <c r="D37" s="90"/>
      <c r="E37" s="90" t="s">
        <v>241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742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276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277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433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R28" sqref="R28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7"/>
      <c r="BC6" s="1" t="s">
        <v>113</v>
      </c>
      <c r="BE6" s="1" t="s">
        <v>155</v>
      </c>
      <c r="BG6" s="3" t="s">
        <v>141</v>
      </c>
    </row>
    <row r="7" spans="1:59" ht="26.25" customHeight="1">
      <c r="B7" s="135" t="s">
        <v>85</v>
      </c>
      <c r="C7" s="136"/>
      <c r="D7" s="136"/>
      <c r="E7" s="136"/>
      <c r="F7" s="136"/>
      <c r="G7" s="136"/>
      <c r="H7" s="136"/>
      <c r="I7" s="136"/>
      <c r="J7" s="137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211</v>
      </c>
      <c r="I11" s="55"/>
      <c r="J11" s="55" t="s">
        <v>212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241</v>
      </c>
      <c r="C13" s="89" t="s">
        <v>241</v>
      </c>
      <c r="D13" s="90"/>
      <c r="E13" s="90" t="s">
        <v>241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270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271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1164</v>
      </c>
      <c r="C16" s="89" t="s">
        <v>1165</v>
      </c>
      <c r="D16" s="90" t="s">
        <v>26</v>
      </c>
      <c r="E16" s="90" t="s">
        <v>140</v>
      </c>
      <c r="F16" s="90" t="s">
        <v>1166</v>
      </c>
      <c r="G16" s="90" t="s">
        <v>1167</v>
      </c>
      <c r="H16" s="90" t="s">
        <v>1168</v>
      </c>
      <c r="I16" s="90" t="s">
        <v>1169</v>
      </c>
      <c r="J16" s="90" t="s">
        <v>230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1170</v>
      </c>
      <c r="C17" s="89" t="s">
        <v>1171</v>
      </c>
      <c r="D17" s="90" t="s">
        <v>26</v>
      </c>
      <c r="E17" s="90" t="s">
        <v>140</v>
      </c>
      <c r="F17" s="90" t="s">
        <v>1172</v>
      </c>
      <c r="G17" s="90" t="s">
        <v>1173</v>
      </c>
      <c r="H17" s="90" t="s">
        <v>1174</v>
      </c>
      <c r="I17" s="90" t="s">
        <v>1175</v>
      </c>
      <c r="J17" s="90" t="s">
        <v>218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112" t="s">
        <v>276</v>
      </c>
      <c r="C18" s="89"/>
      <c r="D18" s="90"/>
      <c r="E18" s="90"/>
      <c r="F18" s="112" t="s">
        <v>1176</v>
      </c>
      <c r="G18" s="90"/>
      <c r="H18" s="112" t="s">
        <v>211</v>
      </c>
      <c r="I18" s="112" t="s">
        <v>232</v>
      </c>
      <c r="J18" s="112" t="s">
        <v>212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277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433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T27" sqref="T27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35" t="s">
        <v>176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7"/>
    </row>
    <row r="7" spans="2:81" ht="26.25" customHeight="1">
      <c r="B7" s="135" t="s">
        <v>86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7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1177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241</v>
      </c>
      <c r="C14" s="89" t="s">
        <v>241</v>
      </c>
      <c r="D14" s="90"/>
      <c r="E14" s="90" t="s">
        <v>241</v>
      </c>
      <c r="F14" s="90"/>
      <c r="G14" s="90"/>
      <c r="H14" s="90" t="s">
        <v>206</v>
      </c>
      <c r="I14" s="90" t="s">
        <v>241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1178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1179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241</v>
      </c>
      <c r="C17" s="89" t="s">
        <v>241</v>
      </c>
      <c r="D17" s="90"/>
      <c r="E17" s="90" t="s">
        <v>241</v>
      </c>
      <c r="F17" s="90"/>
      <c r="G17" s="90"/>
      <c r="H17" s="90" t="s">
        <v>206</v>
      </c>
      <c r="I17" s="90" t="s">
        <v>241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1180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1181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1182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241</v>
      </c>
      <c r="C21" s="89" t="s">
        <v>241</v>
      </c>
      <c r="D21" s="90"/>
      <c r="E21" s="90" t="s">
        <v>241</v>
      </c>
      <c r="F21" s="90"/>
      <c r="G21" s="90"/>
      <c r="H21" s="90" t="s">
        <v>206</v>
      </c>
      <c r="I21" s="90" t="s">
        <v>241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1183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1184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241</v>
      </c>
      <c r="C24" s="89" t="s">
        <v>241</v>
      </c>
      <c r="D24" s="90"/>
      <c r="E24" s="90" t="s">
        <v>241</v>
      </c>
      <c r="F24" s="90"/>
      <c r="G24" s="90"/>
      <c r="H24" s="90" t="s">
        <v>206</v>
      </c>
      <c r="I24" s="90" t="s">
        <v>241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1185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1186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241</v>
      </c>
      <c r="C27" s="89" t="s">
        <v>241</v>
      </c>
      <c r="D27" s="90"/>
      <c r="E27" s="90" t="s">
        <v>241</v>
      </c>
      <c r="F27" s="90"/>
      <c r="G27" s="90"/>
      <c r="H27" s="90" t="s">
        <v>206</v>
      </c>
      <c r="I27" s="90" t="s">
        <v>241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1187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1188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241</v>
      </c>
      <c r="C30" s="89" t="s">
        <v>241</v>
      </c>
      <c r="D30" s="90"/>
      <c r="E30" s="90" t="s">
        <v>241</v>
      </c>
      <c r="F30" s="90"/>
      <c r="G30" s="90"/>
      <c r="H30" s="90" t="s">
        <v>206</v>
      </c>
      <c r="I30" s="90" t="s">
        <v>241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1189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1190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270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271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1177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241</v>
      </c>
      <c r="C36" s="89" t="s">
        <v>241</v>
      </c>
      <c r="D36" s="90"/>
      <c r="E36" s="90" t="s">
        <v>241</v>
      </c>
      <c r="F36" s="90"/>
      <c r="G36" s="90"/>
      <c r="H36" s="90" t="s">
        <v>206</v>
      </c>
      <c r="I36" s="90" t="s">
        <v>241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1178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1179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241</v>
      </c>
      <c r="C39" s="89" t="s">
        <v>241</v>
      </c>
      <c r="D39" s="90"/>
      <c r="E39" s="90" t="s">
        <v>241</v>
      </c>
      <c r="F39" s="90"/>
      <c r="G39" s="90"/>
      <c r="H39" s="90" t="s">
        <v>206</v>
      </c>
      <c r="I39" s="90" t="s">
        <v>241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1180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1181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1182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241</v>
      </c>
      <c r="C43" s="89" t="s">
        <v>241</v>
      </c>
      <c r="D43" s="90"/>
      <c r="E43" s="90" t="s">
        <v>241</v>
      </c>
      <c r="F43" s="90"/>
      <c r="G43" s="90"/>
      <c r="H43" s="90" t="s">
        <v>206</v>
      </c>
      <c r="I43" s="90" t="s">
        <v>241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1183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1184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241</v>
      </c>
      <c r="C46" s="89" t="s">
        <v>241</v>
      </c>
      <c r="D46" s="90"/>
      <c r="E46" s="90" t="s">
        <v>241</v>
      </c>
      <c r="F46" s="90"/>
      <c r="G46" s="90"/>
      <c r="H46" s="90" t="s">
        <v>206</v>
      </c>
      <c r="I46" s="90" t="s">
        <v>241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1185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1186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241</v>
      </c>
      <c r="C49" s="89" t="s">
        <v>241</v>
      </c>
      <c r="D49" s="90"/>
      <c r="E49" s="90" t="s">
        <v>241</v>
      </c>
      <c r="F49" s="90"/>
      <c r="G49" s="90"/>
      <c r="H49" s="90" t="s">
        <v>206</v>
      </c>
      <c r="I49" s="90" t="s">
        <v>241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1187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1188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241</v>
      </c>
      <c r="C52" s="89" t="s">
        <v>241</v>
      </c>
      <c r="D52" s="90"/>
      <c r="E52" s="90" t="s">
        <v>241</v>
      </c>
      <c r="F52" s="90"/>
      <c r="G52" s="90"/>
      <c r="H52" s="90" t="s">
        <v>206</v>
      </c>
      <c r="I52" s="90" t="s">
        <v>241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1189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1190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276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277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433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U30" sqref="U30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7"/>
    </row>
    <row r="7" spans="2:72" ht="26.25" customHeight="1">
      <c r="B7" s="135" t="s">
        <v>77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7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1191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241</v>
      </c>
      <c r="C14" s="89" t="s">
        <v>241</v>
      </c>
      <c r="D14" s="90" t="s">
        <v>241</v>
      </c>
      <c r="E14" s="90"/>
      <c r="F14" s="90"/>
      <c r="G14" s="90" t="s">
        <v>206</v>
      </c>
      <c r="H14" s="90" t="s">
        <v>241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1192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1193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241</v>
      </c>
      <c r="C17" s="89" t="s">
        <v>241</v>
      </c>
      <c r="D17" s="90" t="s">
        <v>241</v>
      </c>
      <c r="E17" s="90"/>
      <c r="F17" s="90"/>
      <c r="G17" s="90" t="s">
        <v>206</v>
      </c>
      <c r="H17" s="90" t="s">
        <v>241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1194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1195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241</v>
      </c>
      <c r="C20" s="89" t="s">
        <v>241</v>
      </c>
      <c r="D20" s="90" t="s">
        <v>241</v>
      </c>
      <c r="E20" s="90"/>
      <c r="F20" s="90"/>
      <c r="G20" s="90" t="s">
        <v>206</v>
      </c>
      <c r="H20" s="90" t="s">
        <v>241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1196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1197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241</v>
      </c>
      <c r="C23" s="89" t="s">
        <v>241</v>
      </c>
      <c r="D23" s="90" t="s">
        <v>241</v>
      </c>
      <c r="E23" s="90"/>
      <c r="F23" s="90"/>
      <c r="G23" s="90" t="s">
        <v>206</v>
      </c>
      <c r="H23" s="90" t="s">
        <v>241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1198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241</v>
      </c>
      <c r="C26" s="89" t="s">
        <v>241</v>
      </c>
      <c r="D26" s="90" t="s">
        <v>241</v>
      </c>
      <c r="E26" s="90"/>
      <c r="F26" s="90"/>
      <c r="G26" s="90" t="s">
        <v>206</v>
      </c>
      <c r="H26" s="90" t="s">
        <v>241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742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270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271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429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241</v>
      </c>
      <c r="C31" s="89" t="s">
        <v>241</v>
      </c>
      <c r="D31" s="90" t="s">
        <v>241</v>
      </c>
      <c r="E31" s="90"/>
      <c r="F31" s="90"/>
      <c r="G31" s="90" t="s">
        <v>206</v>
      </c>
      <c r="H31" s="90" t="s">
        <v>241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430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1199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241</v>
      </c>
      <c r="C34" s="89" t="s">
        <v>241</v>
      </c>
      <c r="D34" s="90" t="s">
        <v>241</v>
      </c>
      <c r="E34" s="90"/>
      <c r="F34" s="90"/>
      <c r="G34" s="90" t="s">
        <v>206</v>
      </c>
      <c r="H34" s="90" t="s">
        <v>241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1200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276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277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433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Q31" sqref="Q3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7"/>
    </row>
    <row r="7" spans="2:65" ht="26.25" customHeight="1">
      <c r="B7" s="135" t="s">
        <v>78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7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1201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241</v>
      </c>
      <c r="C14" s="89" t="s">
        <v>241</v>
      </c>
      <c r="D14" s="90"/>
      <c r="E14" s="90"/>
      <c r="F14" s="90" t="s">
        <v>241</v>
      </c>
      <c r="G14" s="90" t="s">
        <v>241</v>
      </c>
      <c r="H14" s="90"/>
      <c r="I14" s="90"/>
      <c r="J14" s="90" t="s">
        <v>206</v>
      </c>
      <c r="K14" s="90" t="s">
        <v>241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1202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1203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241</v>
      </c>
      <c r="C17" s="89" t="s">
        <v>241</v>
      </c>
      <c r="D17" s="90"/>
      <c r="E17" s="90"/>
      <c r="F17" s="90" t="s">
        <v>241</v>
      </c>
      <c r="G17" s="90" t="s">
        <v>241</v>
      </c>
      <c r="H17" s="90"/>
      <c r="I17" s="90"/>
      <c r="J17" s="90" t="s">
        <v>206</v>
      </c>
      <c r="K17" s="90" t="s">
        <v>241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1204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436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241</v>
      </c>
      <c r="C20" s="89" t="s">
        <v>241</v>
      </c>
      <c r="D20" s="90"/>
      <c r="E20" s="90"/>
      <c r="F20" s="90" t="s">
        <v>241</v>
      </c>
      <c r="G20" s="90" t="s">
        <v>241</v>
      </c>
      <c r="H20" s="90"/>
      <c r="I20" s="90"/>
      <c r="J20" s="90" t="s">
        <v>206</v>
      </c>
      <c r="K20" s="90" t="s">
        <v>241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437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241</v>
      </c>
      <c r="C23" s="89" t="s">
        <v>241</v>
      </c>
      <c r="D23" s="90"/>
      <c r="E23" s="90"/>
      <c r="F23" s="90" t="s">
        <v>241</v>
      </c>
      <c r="G23" s="90" t="s">
        <v>241</v>
      </c>
      <c r="H23" s="90"/>
      <c r="I23" s="90"/>
      <c r="J23" s="90" t="s">
        <v>206</v>
      </c>
      <c r="K23" s="90" t="s">
        <v>241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742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270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271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1205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241</v>
      </c>
      <c r="C28" s="89" t="s">
        <v>241</v>
      </c>
      <c r="D28" s="90"/>
      <c r="E28" s="90"/>
      <c r="F28" s="90" t="s">
        <v>241</v>
      </c>
      <c r="G28" s="90" t="s">
        <v>241</v>
      </c>
      <c r="H28" s="90"/>
      <c r="I28" s="90"/>
      <c r="J28" s="90" t="s">
        <v>206</v>
      </c>
      <c r="K28" s="90" t="s">
        <v>241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1206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1207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241</v>
      </c>
      <c r="C31" s="89" t="s">
        <v>241</v>
      </c>
      <c r="D31" s="90"/>
      <c r="E31" s="90"/>
      <c r="F31" s="90" t="s">
        <v>241</v>
      </c>
      <c r="G31" s="90" t="s">
        <v>241</v>
      </c>
      <c r="H31" s="90"/>
      <c r="I31" s="90"/>
      <c r="J31" s="90" t="s">
        <v>206</v>
      </c>
      <c r="K31" s="90" t="s">
        <v>241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1208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276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277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433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K15" sqref="K15"/>
    </sheetView>
  </sheetViews>
  <sheetFormatPr defaultColWidth="9.140625" defaultRowHeight="18"/>
  <cols>
    <col min="1" max="1" width="6.28515625" style="1" customWidth="1"/>
    <col min="2" max="2" width="62" style="2" bestFit="1" customWidth="1"/>
    <col min="3" max="3" width="22" style="2" bestFit="1" customWidth="1"/>
    <col min="4" max="4" width="10.28515625" style="2" bestFit="1" customWidth="1"/>
    <col min="5" max="5" width="6.7109375" style="2" bestFit="1" customWidth="1"/>
    <col min="6" max="6" width="13.7109375" style="1" bestFit="1" customWidth="1"/>
    <col min="7" max="7" width="5.5703125" style="1" bestFit="1" customWidth="1"/>
    <col min="8" max="8" width="8.85546875" style="1" bestFit="1" customWidth="1"/>
    <col min="9" max="9" width="8" style="1" bestFit="1" customWidth="1"/>
    <col min="10" max="10" width="5.7109375" style="1" bestFit="1" customWidth="1"/>
    <col min="11" max="11" width="11.140625" style="1" bestFit="1" customWidth="1"/>
    <col min="12" max="12" width="7" style="1" bestFit="1" customWidth="1"/>
    <col min="13" max="13" width="8.140625" style="1" bestFit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7"/>
    </row>
    <row r="7" spans="2:81" ht="26.25" customHeight="1">
      <c r="B7" s="135" t="s">
        <v>79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7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1209</v>
      </c>
      <c r="K11" s="19"/>
      <c r="L11" s="19"/>
      <c r="M11" s="19" t="s">
        <v>1210</v>
      </c>
      <c r="N11" s="19"/>
      <c r="O11" s="19"/>
      <c r="P11" s="19" t="s">
        <v>213</v>
      </c>
      <c r="Q11" s="50"/>
      <c r="R11" s="55"/>
      <c r="S11" s="52" t="s">
        <v>214</v>
      </c>
      <c r="T11" s="5"/>
      <c r="BZ11" s="1"/>
      <c r="CC11" s="1"/>
    </row>
    <row r="12" spans="2:81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1201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1211</v>
      </c>
      <c r="C14" s="89" t="s">
        <v>1212</v>
      </c>
      <c r="D14" s="90" t="s">
        <v>26</v>
      </c>
      <c r="E14" s="90" t="s">
        <v>1213</v>
      </c>
      <c r="F14" s="90" t="s">
        <v>133</v>
      </c>
      <c r="G14" s="90" t="s">
        <v>448</v>
      </c>
      <c r="H14" s="90" t="s">
        <v>139</v>
      </c>
      <c r="I14" s="90" t="s">
        <v>1214</v>
      </c>
      <c r="J14" s="90" t="s">
        <v>1215</v>
      </c>
      <c r="K14" s="90" t="s">
        <v>141</v>
      </c>
      <c r="L14" s="90" t="s">
        <v>1216</v>
      </c>
      <c r="M14" s="90" t="s">
        <v>1217</v>
      </c>
      <c r="N14" s="90" t="s">
        <v>1218</v>
      </c>
      <c r="O14" s="90" t="s">
        <v>1219</v>
      </c>
      <c r="P14" s="90" t="s">
        <v>1220</v>
      </c>
      <c r="Q14" s="90" t="s">
        <v>352</v>
      </c>
      <c r="R14" s="90" t="s">
        <v>1221</v>
      </c>
      <c r="S14" s="90" t="s">
        <v>1222</v>
      </c>
      <c r="T14" s="90"/>
      <c r="U14" s="90"/>
      <c r="V14" s="90"/>
    </row>
    <row r="15" spans="2:81">
      <c r="B15" s="88" t="s">
        <v>1223</v>
      </c>
      <c r="C15" s="89" t="s">
        <v>1224</v>
      </c>
      <c r="D15" s="90" t="s">
        <v>26</v>
      </c>
      <c r="E15" s="90" t="s">
        <v>1225</v>
      </c>
      <c r="F15" s="90" t="s">
        <v>1226</v>
      </c>
      <c r="G15" s="90" t="s">
        <v>1227</v>
      </c>
      <c r="H15" s="90" t="s">
        <v>137</v>
      </c>
      <c r="I15" s="90" t="s">
        <v>1228</v>
      </c>
      <c r="J15" s="90" t="s">
        <v>648</v>
      </c>
      <c r="K15" s="90" t="s">
        <v>141</v>
      </c>
      <c r="L15" s="90" t="s">
        <v>1229</v>
      </c>
      <c r="M15" s="90" t="s">
        <v>1230</v>
      </c>
      <c r="N15" s="90" t="s">
        <v>1231</v>
      </c>
      <c r="O15" s="90" t="s">
        <v>1232</v>
      </c>
      <c r="P15" s="90" t="s">
        <v>1233</v>
      </c>
      <c r="Q15" s="90" t="s">
        <v>377</v>
      </c>
      <c r="R15" s="90" t="s">
        <v>1234</v>
      </c>
      <c r="S15" s="90" t="s">
        <v>210</v>
      </c>
      <c r="T15" s="90"/>
      <c r="U15" s="90"/>
      <c r="V15" s="90"/>
    </row>
    <row r="16" spans="2:81">
      <c r="B16" s="88" t="s">
        <v>1235</v>
      </c>
      <c r="C16" s="89" t="s">
        <v>1236</v>
      </c>
      <c r="D16" s="90" t="s">
        <v>26</v>
      </c>
      <c r="E16" s="90" t="s">
        <v>1237</v>
      </c>
      <c r="F16" s="90" t="s">
        <v>133</v>
      </c>
      <c r="G16" s="90" t="s">
        <v>495</v>
      </c>
      <c r="H16" s="90" t="s">
        <v>139</v>
      </c>
      <c r="I16" s="90" t="s">
        <v>1238</v>
      </c>
      <c r="J16" s="90" t="s">
        <v>1239</v>
      </c>
      <c r="K16" s="90" t="s">
        <v>141</v>
      </c>
      <c r="L16" s="90" t="s">
        <v>687</v>
      </c>
      <c r="M16" s="90" t="s">
        <v>1240</v>
      </c>
      <c r="N16" s="90" t="s">
        <v>1241</v>
      </c>
      <c r="O16" s="90" t="s">
        <v>1242</v>
      </c>
      <c r="P16" s="90" t="s">
        <v>1243</v>
      </c>
      <c r="Q16" s="90" t="s">
        <v>312</v>
      </c>
      <c r="R16" s="90" t="s">
        <v>1244</v>
      </c>
      <c r="S16" s="90" t="s">
        <v>1245</v>
      </c>
      <c r="T16" s="90"/>
      <c r="U16" s="90"/>
      <c r="V16" s="90"/>
    </row>
    <row r="17" spans="2:22">
      <c r="B17" s="88" t="s">
        <v>1246</v>
      </c>
      <c r="C17" s="89" t="s">
        <v>1247</v>
      </c>
      <c r="D17" s="90" t="s">
        <v>26</v>
      </c>
      <c r="E17" s="90" t="s">
        <v>1237</v>
      </c>
      <c r="F17" s="90" t="s">
        <v>133</v>
      </c>
      <c r="G17" s="90" t="s">
        <v>495</v>
      </c>
      <c r="H17" s="90" t="s">
        <v>139</v>
      </c>
      <c r="I17" s="90" t="s">
        <v>1248</v>
      </c>
      <c r="J17" s="90" t="s">
        <v>1249</v>
      </c>
      <c r="K17" s="90" t="s">
        <v>141</v>
      </c>
      <c r="L17" s="90" t="s">
        <v>687</v>
      </c>
      <c r="M17" s="90" t="s">
        <v>257</v>
      </c>
      <c r="N17" s="90" t="s">
        <v>1250</v>
      </c>
      <c r="O17" s="90" t="s">
        <v>1251</v>
      </c>
      <c r="P17" s="90" t="s">
        <v>1252</v>
      </c>
      <c r="Q17" s="90" t="s">
        <v>312</v>
      </c>
      <c r="R17" s="90" t="s">
        <v>1253</v>
      </c>
      <c r="S17" s="90" t="s">
        <v>490</v>
      </c>
      <c r="T17" s="90"/>
      <c r="U17" s="90"/>
      <c r="V17" s="90"/>
    </row>
    <row r="18" spans="2:22">
      <c r="B18" s="88" t="s">
        <v>1254</v>
      </c>
      <c r="C18" s="89" t="s">
        <v>1255</v>
      </c>
      <c r="D18" s="90" t="s">
        <v>26</v>
      </c>
      <c r="E18" s="90" t="s">
        <v>1256</v>
      </c>
      <c r="F18" s="90" t="s">
        <v>133</v>
      </c>
      <c r="G18" s="90" t="s">
        <v>495</v>
      </c>
      <c r="H18" s="90" t="s">
        <v>139</v>
      </c>
      <c r="I18" s="90" t="s">
        <v>1257</v>
      </c>
      <c r="J18" s="90" t="s">
        <v>1258</v>
      </c>
      <c r="K18" s="90" t="s">
        <v>141</v>
      </c>
      <c r="L18" s="90" t="s">
        <v>1259</v>
      </c>
      <c r="M18" s="90" t="s">
        <v>601</v>
      </c>
      <c r="N18" s="90" t="s">
        <v>1260</v>
      </c>
      <c r="O18" s="90" t="s">
        <v>1261</v>
      </c>
      <c r="P18" s="90" t="s">
        <v>1262</v>
      </c>
      <c r="Q18" s="90" t="s">
        <v>352</v>
      </c>
      <c r="R18" s="90" t="s">
        <v>1263</v>
      </c>
      <c r="S18" s="90" t="s">
        <v>850</v>
      </c>
      <c r="T18" s="90"/>
      <c r="U18" s="90"/>
      <c r="V18" s="90"/>
    </row>
    <row r="19" spans="2:22">
      <c r="B19" s="88" t="s">
        <v>1264</v>
      </c>
      <c r="C19" s="89" t="s">
        <v>1265</v>
      </c>
      <c r="D19" s="90" t="s">
        <v>26</v>
      </c>
      <c r="E19" s="90" t="s">
        <v>1256</v>
      </c>
      <c r="F19" s="90" t="s">
        <v>133</v>
      </c>
      <c r="G19" s="90" t="s">
        <v>495</v>
      </c>
      <c r="H19" s="90" t="s">
        <v>139</v>
      </c>
      <c r="I19" s="90" t="s">
        <v>1266</v>
      </c>
      <c r="J19" s="90" t="s">
        <v>383</v>
      </c>
      <c r="K19" s="90" t="s">
        <v>141</v>
      </c>
      <c r="L19" s="90" t="s">
        <v>1267</v>
      </c>
      <c r="M19" s="90" t="s">
        <v>323</v>
      </c>
      <c r="N19" s="90" t="s">
        <v>1268</v>
      </c>
      <c r="O19" s="90" t="s">
        <v>1269</v>
      </c>
      <c r="P19" s="90" t="s">
        <v>1270</v>
      </c>
      <c r="Q19" s="90" t="s">
        <v>352</v>
      </c>
      <c r="R19" s="90" t="s">
        <v>1271</v>
      </c>
      <c r="S19" s="90" t="s">
        <v>544</v>
      </c>
      <c r="T19" s="90"/>
      <c r="U19" s="90"/>
      <c r="V19" s="90"/>
    </row>
    <row r="20" spans="2:22">
      <c r="B20" s="88" t="s">
        <v>1272</v>
      </c>
      <c r="C20" s="89" t="s">
        <v>1273</v>
      </c>
      <c r="D20" s="90" t="s">
        <v>26</v>
      </c>
      <c r="E20" s="90" t="s">
        <v>1256</v>
      </c>
      <c r="F20" s="90" t="s">
        <v>133</v>
      </c>
      <c r="G20" s="90" t="s">
        <v>495</v>
      </c>
      <c r="H20" s="90" t="s">
        <v>139</v>
      </c>
      <c r="I20" s="90" t="s">
        <v>1274</v>
      </c>
      <c r="J20" s="90" t="s">
        <v>1275</v>
      </c>
      <c r="K20" s="90" t="s">
        <v>141</v>
      </c>
      <c r="L20" s="90" t="s">
        <v>1276</v>
      </c>
      <c r="M20" s="90" t="s">
        <v>1277</v>
      </c>
      <c r="N20" s="90" t="s">
        <v>1278</v>
      </c>
      <c r="O20" s="90" t="s">
        <v>1279</v>
      </c>
      <c r="P20" s="90" t="s">
        <v>1280</v>
      </c>
      <c r="Q20" s="90" t="s">
        <v>258</v>
      </c>
      <c r="R20" s="90" t="s">
        <v>1281</v>
      </c>
      <c r="S20" s="90" t="s">
        <v>591</v>
      </c>
      <c r="T20" s="90"/>
      <c r="U20" s="90"/>
      <c r="V20" s="90"/>
    </row>
    <row r="21" spans="2:22">
      <c r="B21" s="88" t="s">
        <v>1282</v>
      </c>
      <c r="C21" s="89" t="s">
        <v>1283</v>
      </c>
      <c r="D21" s="90" t="s">
        <v>26</v>
      </c>
      <c r="E21" s="90" t="s">
        <v>1284</v>
      </c>
      <c r="F21" s="90" t="s">
        <v>494</v>
      </c>
      <c r="G21" s="90" t="s">
        <v>1285</v>
      </c>
      <c r="H21" s="90" t="s">
        <v>137</v>
      </c>
      <c r="I21" s="90" t="s">
        <v>1286</v>
      </c>
      <c r="J21" s="90" t="s">
        <v>1287</v>
      </c>
      <c r="K21" s="90" t="s">
        <v>141</v>
      </c>
      <c r="L21" s="90" t="s">
        <v>1267</v>
      </c>
      <c r="M21" s="90" t="s">
        <v>279</v>
      </c>
      <c r="N21" s="90" t="s">
        <v>1288</v>
      </c>
      <c r="O21" s="90" t="s">
        <v>1289</v>
      </c>
      <c r="P21" s="90" t="s">
        <v>1290</v>
      </c>
      <c r="Q21" s="90" t="s">
        <v>218</v>
      </c>
      <c r="R21" s="90" t="s">
        <v>617</v>
      </c>
      <c r="S21" s="90" t="s">
        <v>258</v>
      </c>
      <c r="T21" s="90"/>
      <c r="U21" s="90"/>
      <c r="V21" s="90"/>
    </row>
    <row r="22" spans="2:22">
      <c r="B22" s="88" t="s">
        <v>1291</v>
      </c>
      <c r="C22" s="89" t="s">
        <v>1292</v>
      </c>
      <c r="D22" s="90" t="s">
        <v>26</v>
      </c>
      <c r="E22" s="90" t="s">
        <v>1237</v>
      </c>
      <c r="F22" s="90" t="s">
        <v>133</v>
      </c>
      <c r="G22" s="90" t="s">
        <v>1293</v>
      </c>
      <c r="H22" s="90" t="s">
        <v>137</v>
      </c>
      <c r="I22" s="90" t="s">
        <v>1294</v>
      </c>
      <c r="J22" s="90" t="s">
        <v>600</v>
      </c>
      <c r="K22" s="90" t="s">
        <v>141</v>
      </c>
      <c r="L22" s="90" t="s">
        <v>1295</v>
      </c>
      <c r="M22" s="90" t="s">
        <v>1276</v>
      </c>
      <c r="N22" s="90" t="s">
        <v>1296</v>
      </c>
      <c r="O22" s="90" t="s">
        <v>1297</v>
      </c>
      <c r="P22" s="90" t="s">
        <v>1298</v>
      </c>
      <c r="Q22" s="90" t="s">
        <v>377</v>
      </c>
      <c r="R22" s="90" t="s">
        <v>1299</v>
      </c>
      <c r="S22" s="90" t="s">
        <v>846</v>
      </c>
      <c r="T22" s="90"/>
      <c r="U22" s="90"/>
      <c r="V22" s="90"/>
    </row>
    <row r="23" spans="2:22">
      <c r="B23" s="88" t="s">
        <v>1300</v>
      </c>
      <c r="C23" s="89" t="s">
        <v>1301</v>
      </c>
      <c r="D23" s="90" t="s">
        <v>26</v>
      </c>
      <c r="E23" s="90" t="s">
        <v>1302</v>
      </c>
      <c r="F23" s="90" t="s">
        <v>128</v>
      </c>
      <c r="G23" s="90" t="s">
        <v>753</v>
      </c>
      <c r="H23" s="90" t="s">
        <v>137</v>
      </c>
      <c r="I23" s="90" t="s">
        <v>285</v>
      </c>
      <c r="J23" s="90" t="s">
        <v>1303</v>
      </c>
      <c r="K23" s="90" t="s">
        <v>141</v>
      </c>
      <c r="L23" s="90" t="s">
        <v>1304</v>
      </c>
      <c r="M23" s="90" t="s">
        <v>585</v>
      </c>
      <c r="N23" s="90" t="s">
        <v>1305</v>
      </c>
      <c r="O23" s="90" t="s">
        <v>1306</v>
      </c>
      <c r="P23" s="90" t="s">
        <v>1307</v>
      </c>
      <c r="Q23" s="90" t="s">
        <v>218</v>
      </c>
      <c r="R23" s="90" t="s">
        <v>1308</v>
      </c>
      <c r="S23" s="90" t="s">
        <v>877</v>
      </c>
      <c r="T23" s="90"/>
      <c r="U23" s="90"/>
      <c r="V23" s="90"/>
    </row>
    <row r="24" spans="2:22">
      <c r="B24" s="88" t="s">
        <v>1309</v>
      </c>
      <c r="C24" s="89" t="s">
        <v>1310</v>
      </c>
      <c r="D24" s="90" t="s">
        <v>26</v>
      </c>
      <c r="E24" s="90" t="s">
        <v>1311</v>
      </c>
      <c r="F24" s="90" t="s">
        <v>1312</v>
      </c>
      <c r="G24" s="90" t="s">
        <v>753</v>
      </c>
      <c r="H24" s="90" t="s">
        <v>137</v>
      </c>
      <c r="I24" s="90" t="s">
        <v>1313</v>
      </c>
      <c r="J24" s="90" t="s">
        <v>1314</v>
      </c>
      <c r="K24" s="90" t="s">
        <v>141</v>
      </c>
      <c r="L24" s="90" t="s">
        <v>823</v>
      </c>
      <c r="M24" s="90" t="s">
        <v>1315</v>
      </c>
      <c r="N24" s="90" t="s">
        <v>1316</v>
      </c>
      <c r="O24" s="90" t="s">
        <v>1317</v>
      </c>
      <c r="P24" s="90" t="s">
        <v>1318</v>
      </c>
      <c r="Q24" s="90" t="s">
        <v>523</v>
      </c>
      <c r="R24" s="90" t="s">
        <v>1319</v>
      </c>
      <c r="S24" s="90" t="s">
        <v>649</v>
      </c>
      <c r="T24" s="90"/>
      <c r="U24" s="90"/>
      <c r="V24" s="90"/>
    </row>
    <row r="25" spans="2:22">
      <c r="B25" s="112" t="s">
        <v>1202</v>
      </c>
      <c r="C25" s="89"/>
      <c r="D25" s="90"/>
      <c r="E25" s="90"/>
      <c r="F25" s="90"/>
      <c r="G25" s="90"/>
      <c r="H25" s="90"/>
      <c r="I25" s="90"/>
      <c r="J25" s="112" t="s">
        <v>1320</v>
      </c>
      <c r="K25" s="90"/>
      <c r="L25" s="90"/>
      <c r="M25" s="112" t="s">
        <v>1321</v>
      </c>
      <c r="N25" s="112" t="s">
        <v>1322</v>
      </c>
      <c r="O25" s="90"/>
      <c r="P25" s="112" t="s">
        <v>1323</v>
      </c>
      <c r="Q25" s="90"/>
      <c r="R25" s="112" t="s">
        <v>1324</v>
      </c>
      <c r="S25" s="112" t="s">
        <v>1325</v>
      </c>
      <c r="T25" s="90"/>
      <c r="U25" s="90"/>
      <c r="V25" s="90"/>
    </row>
    <row r="26" spans="2:22">
      <c r="B26" s="112" t="s">
        <v>1203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241</v>
      </c>
      <c r="C27" s="89" t="s">
        <v>241</v>
      </c>
      <c r="D27" s="90"/>
      <c r="E27" s="90"/>
      <c r="F27" s="90" t="s">
        <v>241</v>
      </c>
      <c r="G27" s="90" t="s">
        <v>241</v>
      </c>
      <c r="H27" s="90"/>
      <c r="I27" s="90"/>
      <c r="J27" s="90" t="s">
        <v>206</v>
      </c>
      <c r="K27" s="90" t="s">
        <v>241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 t="s">
        <v>206</v>
      </c>
      <c r="S27" s="90" t="s">
        <v>206</v>
      </c>
      <c r="T27" s="90"/>
      <c r="U27" s="90"/>
      <c r="V27" s="90"/>
    </row>
    <row r="28" spans="2:22">
      <c r="B28" s="112" t="s">
        <v>1204</v>
      </c>
      <c r="C28" s="89"/>
      <c r="D28" s="90"/>
      <c r="E28" s="90"/>
      <c r="F28" s="90"/>
      <c r="G28" s="90"/>
      <c r="H28" s="90"/>
      <c r="I28" s="90"/>
      <c r="J28" s="112" t="s">
        <v>206</v>
      </c>
      <c r="K28" s="90"/>
      <c r="L28" s="90"/>
      <c r="M28" s="112" t="s">
        <v>206</v>
      </c>
      <c r="N28" s="112" t="s">
        <v>206</v>
      </c>
      <c r="O28" s="90"/>
      <c r="P28" s="112" t="s">
        <v>206</v>
      </c>
      <c r="Q28" s="90"/>
      <c r="R28" s="112" t="s">
        <v>206</v>
      </c>
      <c r="S28" s="112" t="s">
        <v>206</v>
      </c>
      <c r="T28" s="90"/>
      <c r="U28" s="90"/>
      <c r="V28" s="90"/>
    </row>
    <row r="29" spans="2:22">
      <c r="B29" s="112" t="s">
        <v>436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241</v>
      </c>
      <c r="C30" s="89" t="s">
        <v>241</v>
      </c>
      <c r="D30" s="90"/>
      <c r="E30" s="90"/>
      <c r="F30" s="90" t="s">
        <v>241</v>
      </c>
      <c r="G30" s="90" t="s">
        <v>241</v>
      </c>
      <c r="H30" s="90"/>
      <c r="I30" s="90"/>
      <c r="J30" s="90" t="s">
        <v>206</v>
      </c>
      <c r="K30" s="90" t="s">
        <v>241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  <c r="T30" s="90"/>
      <c r="U30" s="90"/>
      <c r="V30" s="90"/>
    </row>
    <row r="31" spans="2:22">
      <c r="B31" s="112" t="s">
        <v>437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  <c r="T31" s="90"/>
      <c r="U31" s="90"/>
      <c r="V31" s="90"/>
    </row>
    <row r="32" spans="2:22">
      <c r="B32" s="112" t="s">
        <v>26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241</v>
      </c>
      <c r="C33" s="89" t="s">
        <v>241</v>
      </c>
      <c r="D33" s="90"/>
      <c r="E33" s="90"/>
      <c r="F33" s="90" t="s">
        <v>241</v>
      </c>
      <c r="G33" s="90" t="s">
        <v>241</v>
      </c>
      <c r="H33" s="90"/>
      <c r="I33" s="90"/>
      <c r="J33" s="90" t="s">
        <v>206</v>
      </c>
      <c r="K33" s="90" t="s">
        <v>241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  <c r="T33" s="90"/>
      <c r="U33" s="90"/>
      <c r="V33" s="90"/>
    </row>
    <row r="34" spans="2:22">
      <c r="B34" s="112" t="s">
        <v>742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  <c r="T34" s="90"/>
      <c r="U34" s="90"/>
      <c r="V34" s="90"/>
    </row>
    <row r="35" spans="2:22">
      <c r="B35" s="112" t="s">
        <v>270</v>
      </c>
      <c r="C35" s="89"/>
      <c r="D35" s="90"/>
      <c r="E35" s="90"/>
      <c r="F35" s="90"/>
      <c r="G35" s="90"/>
      <c r="H35" s="90"/>
      <c r="I35" s="90"/>
      <c r="J35" s="112" t="s">
        <v>1320</v>
      </c>
      <c r="K35" s="90"/>
      <c r="L35" s="90"/>
      <c r="M35" s="112" t="s">
        <v>1321</v>
      </c>
      <c r="N35" s="112" t="s">
        <v>1322</v>
      </c>
      <c r="O35" s="90"/>
      <c r="P35" s="112" t="s">
        <v>1323</v>
      </c>
      <c r="Q35" s="90"/>
      <c r="R35" s="112" t="s">
        <v>1324</v>
      </c>
      <c r="S35" s="112" t="s">
        <v>1325</v>
      </c>
      <c r="T35" s="90"/>
      <c r="U35" s="90"/>
      <c r="V35" s="90"/>
    </row>
    <row r="36" spans="2:22">
      <c r="B36" s="112" t="s">
        <v>271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1326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1327</v>
      </c>
      <c r="C38" s="89" t="s">
        <v>1328</v>
      </c>
      <c r="D38" s="90" t="s">
        <v>26</v>
      </c>
      <c r="E38" s="90" t="s">
        <v>1329</v>
      </c>
      <c r="F38" s="90" t="s">
        <v>158</v>
      </c>
      <c r="G38" s="90" t="s">
        <v>713</v>
      </c>
      <c r="H38" s="90" t="s">
        <v>139</v>
      </c>
      <c r="I38" s="90" t="s">
        <v>1330</v>
      </c>
      <c r="J38" s="90" t="s">
        <v>1331</v>
      </c>
      <c r="K38" s="90" t="s">
        <v>140</v>
      </c>
      <c r="L38" s="90" t="s">
        <v>1332</v>
      </c>
      <c r="M38" s="90" t="s">
        <v>1333</v>
      </c>
      <c r="N38" s="90" t="s">
        <v>1334</v>
      </c>
      <c r="O38" s="90" t="s">
        <v>1335</v>
      </c>
      <c r="P38" s="90" t="s">
        <v>1336</v>
      </c>
      <c r="Q38" s="90" t="s">
        <v>218</v>
      </c>
      <c r="R38" s="90" t="s">
        <v>1337</v>
      </c>
      <c r="S38" s="90" t="s">
        <v>829</v>
      </c>
      <c r="T38" s="90"/>
      <c r="U38" s="90"/>
      <c r="V38" s="90"/>
    </row>
    <row r="39" spans="2:22">
      <c r="B39" s="112" t="s">
        <v>1338</v>
      </c>
      <c r="C39" s="89"/>
      <c r="D39" s="90"/>
      <c r="E39" s="90"/>
      <c r="F39" s="90"/>
      <c r="G39" s="90"/>
      <c r="H39" s="90"/>
      <c r="I39" s="90"/>
      <c r="J39" s="112" t="s">
        <v>1331</v>
      </c>
      <c r="K39" s="90"/>
      <c r="L39" s="90"/>
      <c r="M39" s="112" t="s">
        <v>1333</v>
      </c>
      <c r="N39" s="112" t="s">
        <v>1334</v>
      </c>
      <c r="O39" s="90"/>
      <c r="P39" s="112" t="s">
        <v>1336</v>
      </c>
      <c r="Q39" s="90"/>
      <c r="R39" s="112" t="s">
        <v>1337</v>
      </c>
      <c r="S39" s="112" t="s">
        <v>829</v>
      </c>
      <c r="T39" s="90"/>
      <c r="U39" s="90"/>
      <c r="V39" s="90"/>
    </row>
    <row r="40" spans="2:22">
      <c r="B40" s="112" t="s">
        <v>1339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241</v>
      </c>
      <c r="C41" s="89" t="s">
        <v>241</v>
      </c>
      <c r="D41" s="90"/>
      <c r="E41" s="90"/>
      <c r="F41" s="90" t="s">
        <v>241</v>
      </c>
      <c r="G41" s="90" t="s">
        <v>241</v>
      </c>
      <c r="H41" s="90"/>
      <c r="I41" s="90"/>
      <c r="J41" s="90" t="s">
        <v>206</v>
      </c>
      <c r="K41" s="90" t="s">
        <v>241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  <c r="R41" s="90" t="s">
        <v>206</v>
      </c>
      <c r="S41" s="90" t="s">
        <v>206</v>
      </c>
      <c r="T41" s="90"/>
      <c r="U41" s="90"/>
      <c r="V41" s="90"/>
    </row>
    <row r="42" spans="2:22">
      <c r="B42" s="112" t="s">
        <v>1340</v>
      </c>
      <c r="C42" s="89"/>
      <c r="D42" s="90"/>
      <c r="E42" s="90"/>
      <c r="F42" s="90"/>
      <c r="G42" s="90"/>
      <c r="H42" s="90"/>
      <c r="I42" s="90"/>
      <c r="J42" s="112" t="s">
        <v>206</v>
      </c>
      <c r="K42" s="90"/>
      <c r="L42" s="90"/>
      <c r="M42" s="112" t="s">
        <v>206</v>
      </c>
      <c r="N42" s="112" t="s">
        <v>206</v>
      </c>
      <c r="O42" s="90"/>
      <c r="P42" s="112" t="s">
        <v>206</v>
      </c>
      <c r="Q42" s="90"/>
      <c r="R42" s="112" t="s">
        <v>206</v>
      </c>
      <c r="S42" s="112" t="s">
        <v>206</v>
      </c>
      <c r="T42" s="90"/>
      <c r="U42" s="90"/>
      <c r="V42" s="90"/>
    </row>
    <row r="43" spans="2:22">
      <c r="B43" s="112" t="s">
        <v>276</v>
      </c>
      <c r="C43" s="89"/>
      <c r="D43" s="90"/>
      <c r="E43" s="90"/>
      <c r="F43" s="90"/>
      <c r="G43" s="90"/>
      <c r="H43" s="90"/>
      <c r="I43" s="90"/>
      <c r="J43" s="112" t="s">
        <v>1331</v>
      </c>
      <c r="K43" s="90"/>
      <c r="L43" s="90"/>
      <c r="M43" s="112" t="s">
        <v>1333</v>
      </c>
      <c r="N43" s="112" t="s">
        <v>1334</v>
      </c>
      <c r="O43" s="90"/>
      <c r="P43" s="112" t="s">
        <v>1336</v>
      </c>
      <c r="Q43" s="90"/>
      <c r="R43" s="112" t="s">
        <v>1337</v>
      </c>
      <c r="S43" s="112" t="s">
        <v>829</v>
      </c>
      <c r="T43" s="90"/>
      <c r="U43" s="90"/>
      <c r="V43" s="90"/>
    </row>
    <row r="44" spans="2:22">
      <c r="B44" s="88" t="s">
        <v>277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433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U27" sqref="U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7"/>
    </row>
    <row r="7" spans="2:98" ht="26.25" customHeight="1">
      <c r="B7" s="135" t="s">
        <v>80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7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237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241</v>
      </c>
      <c r="C13" s="90" t="s">
        <v>241</v>
      </c>
      <c r="D13" s="90"/>
      <c r="E13" s="90"/>
      <c r="F13" s="90" t="s">
        <v>241</v>
      </c>
      <c r="G13" s="90" t="s">
        <v>241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270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271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438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241</v>
      </c>
      <c r="C17" s="90" t="s">
        <v>241</v>
      </c>
      <c r="D17" s="90"/>
      <c r="E17" s="90"/>
      <c r="F17" s="90" t="s">
        <v>241</v>
      </c>
      <c r="G17" s="90" t="s">
        <v>241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439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440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241</v>
      </c>
      <c r="C20" s="90" t="s">
        <v>241</v>
      </c>
      <c r="D20" s="90"/>
      <c r="E20" s="90"/>
      <c r="F20" s="90" t="s">
        <v>241</v>
      </c>
      <c r="G20" s="90" t="s">
        <v>241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441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276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277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R27" sqref="R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55" ht="26.25" customHeight="1">
      <c r="B7" s="135" t="s">
        <v>87</v>
      </c>
      <c r="C7" s="136"/>
      <c r="D7" s="136"/>
      <c r="E7" s="136"/>
      <c r="F7" s="136"/>
      <c r="G7" s="136"/>
      <c r="H7" s="136"/>
      <c r="I7" s="136"/>
      <c r="J7" s="136"/>
      <c r="K7" s="137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215</v>
      </c>
      <c r="I11" s="19"/>
      <c r="J11" s="55"/>
      <c r="K11" s="20" t="s">
        <v>216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1341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241</v>
      </c>
      <c r="C14" s="89" t="s">
        <v>241</v>
      </c>
      <c r="D14" s="90" t="s">
        <v>241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1342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1343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241</v>
      </c>
      <c r="C17" s="89" t="s">
        <v>241</v>
      </c>
      <c r="D17" s="90" t="s">
        <v>241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1344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1345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1346</v>
      </c>
      <c r="C20" s="89" t="s">
        <v>1347</v>
      </c>
      <c r="D20" s="90" t="s">
        <v>141</v>
      </c>
      <c r="E20" s="90" t="s">
        <v>1348</v>
      </c>
      <c r="F20" s="90" t="s">
        <v>1349</v>
      </c>
      <c r="G20" s="90" t="s">
        <v>1350</v>
      </c>
      <c r="H20" s="90" t="s">
        <v>1351</v>
      </c>
      <c r="I20" s="90" t="s">
        <v>387</v>
      </c>
      <c r="J20" s="90" t="s">
        <v>1352</v>
      </c>
      <c r="K20" s="90" t="s">
        <v>768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1353</v>
      </c>
      <c r="C21" s="89"/>
      <c r="D21" s="90"/>
      <c r="E21" s="90"/>
      <c r="F21" s="112" t="s">
        <v>1349</v>
      </c>
      <c r="G21" s="90"/>
      <c r="H21" s="112" t="s">
        <v>1351</v>
      </c>
      <c r="I21" s="90"/>
      <c r="J21" s="112" t="s">
        <v>1352</v>
      </c>
      <c r="K21" s="112" t="s">
        <v>768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1354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241</v>
      </c>
      <c r="C23" s="89" t="s">
        <v>241</v>
      </c>
      <c r="D23" s="90" t="s">
        <v>241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1355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270</v>
      </c>
      <c r="C25" s="89"/>
      <c r="D25" s="90"/>
      <c r="E25" s="90"/>
      <c r="F25" s="112" t="s">
        <v>1349</v>
      </c>
      <c r="G25" s="90"/>
      <c r="H25" s="112" t="s">
        <v>1351</v>
      </c>
      <c r="I25" s="90"/>
      <c r="J25" s="112" t="s">
        <v>1352</v>
      </c>
      <c r="K25" s="112" t="s">
        <v>768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271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1356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241</v>
      </c>
      <c r="C28" s="89" t="s">
        <v>241</v>
      </c>
      <c r="D28" s="90" t="s">
        <v>241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1357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1358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241</v>
      </c>
      <c r="C31" s="89" t="s">
        <v>241</v>
      </c>
      <c r="D31" s="90" t="s">
        <v>241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1359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1360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1361</v>
      </c>
      <c r="C34" s="89" t="s">
        <v>1362</v>
      </c>
      <c r="D34" s="90" t="s">
        <v>140</v>
      </c>
      <c r="E34" s="90" t="s">
        <v>1214</v>
      </c>
      <c r="F34" s="90" t="s">
        <v>1363</v>
      </c>
      <c r="G34" s="90" t="s">
        <v>1364</v>
      </c>
      <c r="H34" s="90" t="s">
        <v>1365</v>
      </c>
      <c r="I34" s="90" t="s">
        <v>206</v>
      </c>
      <c r="J34" s="90" t="s">
        <v>1366</v>
      </c>
      <c r="K34" s="90" t="s">
        <v>768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1367</v>
      </c>
      <c r="C35" s="89"/>
      <c r="D35" s="90"/>
      <c r="E35" s="90"/>
      <c r="F35" s="112" t="s">
        <v>1363</v>
      </c>
      <c r="G35" s="90"/>
      <c r="H35" s="112" t="s">
        <v>1365</v>
      </c>
      <c r="I35" s="90"/>
      <c r="J35" s="112" t="s">
        <v>1366</v>
      </c>
      <c r="K35" s="112" t="s">
        <v>768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276</v>
      </c>
      <c r="C36" s="89"/>
      <c r="D36" s="90"/>
      <c r="E36" s="90"/>
      <c r="F36" s="112" t="s">
        <v>1363</v>
      </c>
      <c r="G36" s="90"/>
      <c r="H36" s="112" t="s">
        <v>1365</v>
      </c>
      <c r="I36" s="90"/>
      <c r="J36" s="112" t="s">
        <v>1366</v>
      </c>
      <c r="K36" s="112" t="s">
        <v>768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277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433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58" ht="26.25" customHeight="1">
      <c r="B7" s="135" t="s">
        <v>88</v>
      </c>
      <c r="C7" s="136"/>
      <c r="D7" s="136"/>
      <c r="E7" s="136"/>
      <c r="F7" s="136"/>
      <c r="G7" s="136"/>
      <c r="H7" s="136"/>
      <c r="I7" s="136"/>
      <c r="J7" s="136"/>
      <c r="K7" s="137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217</v>
      </c>
      <c r="I11" s="19"/>
      <c r="J11" s="55"/>
      <c r="K11" s="20" t="s">
        <v>218</v>
      </c>
      <c r="L11" s="1"/>
      <c r="M11" s="1"/>
      <c r="N11" s="1"/>
      <c r="O11" s="1"/>
      <c r="BF11" s="1"/>
    </row>
    <row r="12" spans="2:58" ht="21" customHeight="1">
      <c r="B12" s="112" t="s">
        <v>1368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241</v>
      </c>
      <c r="C13" s="90" t="s">
        <v>241</v>
      </c>
      <c r="D13" s="90" t="s">
        <v>241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1369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1154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1370</v>
      </c>
      <c r="C16" s="90" t="s">
        <v>1371</v>
      </c>
      <c r="D16" s="90" t="s">
        <v>142</v>
      </c>
      <c r="E16" s="90" t="s">
        <v>1372</v>
      </c>
      <c r="F16" s="90" t="s">
        <v>1373</v>
      </c>
      <c r="G16" s="90" t="s">
        <v>1374</v>
      </c>
      <c r="H16" s="90" t="s">
        <v>217</v>
      </c>
      <c r="I16" s="90" t="s">
        <v>206</v>
      </c>
      <c r="J16" s="90" t="s">
        <v>232</v>
      </c>
      <c r="K16" s="90" t="s">
        <v>218</v>
      </c>
    </row>
    <row r="17" spans="2:11">
      <c r="B17" s="112" t="s">
        <v>1155</v>
      </c>
      <c r="C17" s="90"/>
      <c r="D17" s="90"/>
      <c r="E17" s="90"/>
      <c r="F17" s="112" t="s">
        <v>1373</v>
      </c>
      <c r="G17" s="90"/>
      <c r="H17" s="112" t="s">
        <v>217</v>
      </c>
      <c r="I17" s="90"/>
      <c r="J17" s="112" t="s">
        <v>232</v>
      </c>
      <c r="K17" s="112" t="s">
        <v>218</v>
      </c>
    </row>
    <row r="18" spans="2:11">
      <c r="B18" s="96" t="s">
        <v>277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433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R30" sqref="R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51" ht="26.25" customHeight="1">
      <c r="B7" s="135" t="s">
        <v>89</v>
      </c>
      <c r="C7" s="136"/>
      <c r="D7" s="136"/>
      <c r="E7" s="136"/>
      <c r="F7" s="136"/>
      <c r="G7" s="136"/>
      <c r="H7" s="136"/>
      <c r="I7" s="136"/>
      <c r="J7" s="136"/>
      <c r="K7" s="137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1156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241</v>
      </c>
      <c r="C14" s="89" t="s">
        <v>241</v>
      </c>
      <c r="D14" s="90" t="s">
        <v>241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1157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1158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241</v>
      </c>
      <c r="C17" s="89" t="s">
        <v>241</v>
      </c>
      <c r="D17" s="90" t="s">
        <v>241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1159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1375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241</v>
      </c>
      <c r="C20" s="89" t="s">
        <v>241</v>
      </c>
      <c r="D20" s="90" t="s">
        <v>241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1376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1160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241</v>
      </c>
      <c r="C23" s="89" t="s">
        <v>241</v>
      </c>
      <c r="D23" s="90" t="s">
        <v>241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1161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241</v>
      </c>
      <c r="C26" s="89" t="s">
        <v>241</v>
      </c>
      <c r="D26" s="90" t="s">
        <v>241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742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270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271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1156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241</v>
      </c>
      <c r="C31" s="89" t="s">
        <v>241</v>
      </c>
      <c r="D31" s="90" t="s">
        <v>241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1157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1377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241</v>
      </c>
      <c r="C34" s="89" t="s">
        <v>241</v>
      </c>
      <c r="D34" s="90" t="s">
        <v>241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1378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1160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241</v>
      </c>
      <c r="C37" s="89" t="s">
        <v>241</v>
      </c>
      <c r="D37" s="90" t="s">
        <v>241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1161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1162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241</v>
      </c>
      <c r="C40" s="89" t="s">
        <v>241</v>
      </c>
      <c r="D40" s="90" t="s">
        <v>241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1163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241</v>
      </c>
      <c r="C43" s="89" t="s">
        <v>241</v>
      </c>
      <c r="D43" s="90" t="s">
        <v>241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742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276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277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433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J14" sqref="J14"/>
    </sheetView>
  </sheetViews>
  <sheetFormatPr defaultColWidth="9.140625" defaultRowHeight="18"/>
  <cols>
    <col min="1" max="1" width="6.28515625" style="1" customWidth="1"/>
    <col min="2" max="2" width="78.42578125" style="2" bestFit="1" customWidth="1"/>
    <col min="3" max="3" width="22" style="2" bestFit="1" customWidth="1"/>
    <col min="4" max="4" width="11.140625" style="1" bestFit="1" customWidth="1"/>
    <col min="5" max="5" width="8" style="1" bestFit="1" customWidth="1"/>
    <col min="6" max="6" width="13.140625" style="1" bestFit="1" customWidth="1"/>
    <col min="7" max="7" width="6.5703125" style="1" bestFit="1" customWidth="1"/>
    <col min="8" max="8" width="8.140625" style="1" bestFit="1" customWidth="1"/>
    <col min="9" max="10" width="13" style="1" bestFit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7"/>
    </row>
    <row r="7" spans="2:48" ht="26.25" customHeight="1">
      <c r="B7" s="135" t="s">
        <v>90</v>
      </c>
      <c r="C7" s="136"/>
      <c r="D7" s="136"/>
      <c r="E7" s="136"/>
      <c r="F7" s="136"/>
      <c r="G7" s="136"/>
      <c r="H7" s="136"/>
      <c r="I7" s="136"/>
      <c r="J7" s="137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219</v>
      </c>
      <c r="I11" s="55"/>
      <c r="J11" s="20" t="s">
        <v>220</v>
      </c>
      <c r="AV11" s="1"/>
    </row>
    <row r="12" spans="2:48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1156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241</v>
      </c>
      <c r="C14" s="89" t="s">
        <v>241</v>
      </c>
      <c r="D14" s="90" t="s">
        <v>241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1157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1158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1379</v>
      </c>
      <c r="C17" s="89" t="s">
        <v>1380</v>
      </c>
      <c r="D17" s="90" t="s">
        <v>142</v>
      </c>
      <c r="E17" s="90" t="s">
        <v>1381</v>
      </c>
      <c r="F17" s="90" t="s">
        <v>1382</v>
      </c>
      <c r="G17" s="90" t="s">
        <v>1383</v>
      </c>
      <c r="H17" s="90" t="s">
        <v>1384</v>
      </c>
      <c r="I17" s="90" t="s">
        <v>1385</v>
      </c>
      <c r="J17" s="90" t="s">
        <v>1386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1387</v>
      </c>
      <c r="C18" s="89" t="s">
        <v>1388</v>
      </c>
      <c r="D18" s="90" t="s">
        <v>140</v>
      </c>
      <c r="E18" s="90" t="s">
        <v>1389</v>
      </c>
      <c r="F18" s="90" t="s">
        <v>1390</v>
      </c>
      <c r="G18" s="90" t="s">
        <v>1391</v>
      </c>
      <c r="H18" s="90" t="s">
        <v>1392</v>
      </c>
      <c r="I18" s="90" t="s">
        <v>1393</v>
      </c>
      <c r="J18" s="90" t="s">
        <v>1394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1395</v>
      </c>
      <c r="C19" s="89" t="s">
        <v>1396</v>
      </c>
      <c r="D19" s="90" t="s">
        <v>140</v>
      </c>
      <c r="E19" s="90" t="s">
        <v>505</v>
      </c>
      <c r="F19" s="90" t="s">
        <v>1397</v>
      </c>
      <c r="G19" s="90" t="s">
        <v>1398</v>
      </c>
      <c r="H19" s="90" t="s">
        <v>1399</v>
      </c>
      <c r="I19" s="90" t="s">
        <v>1400</v>
      </c>
      <c r="J19" s="90" t="s">
        <v>206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1401</v>
      </c>
      <c r="C20" s="89" t="s">
        <v>1402</v>
      </c>
      <c r="D20" s="90" t="s">
        <v>142</v>
      </c>
      <c r="E20" s="90" t="s">
        <v>1403</v>
      </c>
      <c r="F20" s="90" t="s">
        <v>1404</v>
      </c>
      <c r="G20" s="90" t="s">
        <v>957</v>
      </c>
      <c r="H20" s="90" t="s">
        <v>1394</v>
      </c>
      <c r="I20" s="90" t="s">
        <v>387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1405</v>
      </c>
      <c r="C21" s="89" t="s">
        <v>1406</v>
      </c>
      <c r="D21" s="90" t="s">
        <v>142</v>
      </c>
      <c r="E21" s="90" t="s">
        <v>1403</v>
      </c>
      <c r="F21" s="90" t="s">
        <v>1407</v>
      </c>
      <c r="G21" s="90" t="s">
        <v>387</v>
      </c>
      <c r="H21" s="90" t="s">
        <v>1408</v>
      </c>
      <c r="I21" s="90" t="s">
        <v>352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1409</v>
      </c>
      <c r="C22" s="89" t="s">
        <v>1410</v>
      </c>
      <c r="D22" s="90" t="s">
        <v>142</v>
      </c>
      <c r="E22" s="90" t="s">
        <v>1403</v>
      </c>
      <c r="F22" s="90" t="s">
        <v>1411</v>
      </c>
      <c r="G22" s="90" t="s">
        <v>387</v>
      </c>
      <c r="H22" s="90" t="s">
        <v>1412</v>
      </c>
      <c r="I22" s="90" t="s">
        <v>1413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1414</v>
      </c>
      <c r="C23" s="89" t="s">
        <v>1415</v>
      </c>
      <c r="D23" s="90" t="s">
        <v>140</v>
      </c>
      <c r="E23" s="90" t="s">
        <v>1416</v>
      </c>
      <c r="F23" s="90" t="s">
        <v>1417</v>
      </c>
      <c r="G23" s="90" t="s">
        <v>688</v>
      </c>
      <c r="H23" s="90" t="s">
        <v>1418</v>
      </c>
      <c r="I23" s="90" t="s">
        <v>1419</v>
      </c>
      <c r="J23" s="90" t="s">
        <v>1408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1159</v>
      </c>
      <c r="C24" s="89"/>
      <c r="D24" s="90"/>
      <c r="E24" s="90"/>
      <c r="F24" s="112" t="s">
        <v>1420</v>
      </c>
      <c r="G24" s="90"/>
      <c r="H24" s="112" t="s">
        <v>219</v>
      </c>
      <c r="I24" s="112" t="s">
        <v>232</v>
      </c>
      <c r="J24" s="112" t="s">
        <v>220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1375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241</v>
      </c>
      <c r="C26" s="89" t="s">
        <v>241</v>
      </c>
      <c r="D26" s="90" t="s">
        <v>241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1376</v>
      </c>
      <c r="C27" s="89"/>
      <c r="D27" s="90"/>
      <c r="E27" s="90"/>
      <c r="F27" s="112" t="s">
        <v>206</v>
      </c>
      <c r="G27" s="90"/>
      <c r="H27" s="112" t="s">
        <v>206</v>
      </c>
      <c r="I27" s="112" t="s">
        <v>206</v>
      </c>
      <c r="J27" s="112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1160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241</v>
      </c>
      <c r="C29" s="89" t="s">
        <v>241</v>
      </c>
      <c r="D29" s="90" t="s">
        <v>241</v>
      </c>
      <c r="E29" s="90"/>
      <c r="F29" s="90" t="s">
        <v>206</v>
      </c>
      <c r="G29" s="90" t="s">
        <v>206</v>
      </c>
      <c r="H29" s="90" t="s">
        <v>206</v>
      </c>
      <c r="I29" s="90" t="s">
        <v>206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1161</v>
      </c>
      <c r="C30" s="89"/>
      <c r="D30" s="90"/>
      <c r="E30" s="90"/>
      <c r="F30" s="112" t="s">
        <v>206</v>
      </c>
      <c r="G30" s="90"/>
      <c r="H30" s="112" t="s">
        <v>206</v>
      </c>
      <c r="I30" s="112" t="s">
        <v>206</v>
      </c>
      <c r="J30" s="112" t="s">
        <v>206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26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241</v>
      </c>
      <c r="C32" s="89" t="s">
        <v>241</v>
      </c>
      <c r="D32" s="90" t="s">
        <v>241</v>
      </c>
      <c r="E32" s="90"/>
      <c r="F32" s="90" t="s">
        <v>206</v>
      </c>
      <c r="G32" s="90" t="s">
        <v>206</v>
      </c>
      <c r="H32" s="90" t="s">
        <v>206</v>
      </c>
      <c r="I32" s="90" t="s">
        <v>206</v>
      </c>
      <c r="J32" s="90" t="s">
        <v>206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742</v>
      </c>
      <c r="C33" s="89"/>
      <c r="D33" s="90"/>
      <c r="E33" s="90"/>
      <c r="F33" s="112" t="s">
        <v>206</v>
      </c>
      <c r="G33" s="90"/>
      <c r="H33" s="112" t="s">
        <v>206</v>
      </c>
      <c r="I33" s="112" t="s">
        <v>206</v>
      </c>
      <c r="J33" s="112" t="s">
        <v>206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270</v>
      </c>
      <c r="C34" s="89"/>
      <c r="D34" s="90"/>
      <c r="E34" s="90"/>
      <c r="F34" s="112" t="s">
        <v>1420</v>
      </c>
      <c r="G34" s="90"/>
      <c r="H34" s="112" t="s">
        <v>219</v>
      </c>
      <c r="I34" s="112" t="s">
        <v>232</v>
      </c>
      <c r="J34" s="112" t="s">
        <v>220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271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1156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241</v>
      </c>
      <c r="C37" s="89" t="s">
        <v>241</v>
      </c>
      <c r="D37" s="90" t="s">
        <v>241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1157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1377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241</v>
      </c>
      <c r="C40" s="89" t="s">
        <v>241</v>
      </c>
      <c r="D40" s="90" t="s">
        <v>241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1378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1160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241</v>
      </c>
      <c r="C43" s="89" t="s">
        <v>241</v>
      </c>
      <c r="D43" s="90" t="s">
        <v>241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1161</v>
      </c>
      <c r="C44" s="89"/>
      <c r="D44" s="90"/>
      <c r="E44" s="90"/>
      <c r="F44" s="112" t="s">
        <v>206</v>
      </c>
      <c r="G44" s="90"/>
      <c r="H44" s="112" t="s">
        <v>206</v>
      </c>
      <c r="I44" s="112" t="s">
        <v>206</v>
      </c>
      <c r="J44" s="112" t="s">
        <v>206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241</v>
      </c>
      <c r="C46" s="89" t="s">
        <v>241</v>
      </c>
      <c r="D46" s="90" t="s">
        <v>241</v>
      </c>
      <c r="E46" s="90"/>
      <c r="F46" s="90" t="s">
        <v>206</v>
      </c>
      <c r="G46" s="90" t="s">
        <v>206</v>
      </c>
      <c r="H46" s="90" t="s">
        <v>206</v>
      </c>
      <c r="I46" s="90" t="s">
        <v>206</v>
      </c>
      <c r="J46" s="90" t="s">
        <v>206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742</v>
      </c>
      <c r="C47" s="89"/>
      <c r="D47" s="90"/>
      <c r="E47" s="90"/>
      <c r="F47" s="112" t="s">
        <v>206</v>
      </c>
      <c r="G47" s="90"/>
      <c r="H47" s="112" t="s">
        <v>206</v>
      </c>
      <c r="I47" s="112" t="s">
        <v>206</v>
      </c>
      <c r="J47" s="112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276</v>
      </c>
      <c r="C48" s="89"/>
      <c r="D48" s="90"/>
      <c r="E48" s="90"/>
      <c r="F48" s="112" t="s">
        <v>206</v>
      </c>
      <c r="G48" s="90"/>
      <c r="H48" s="112" t="s">
        <v>206</v>
      </c>
      <c r="I48" s="112" t="s">
        <v>206</v>
      </c>
      <c r="J48" s="112" t="s">
        <v>206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277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433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R25" sqref="R25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1.140625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0.140625" style="1" bestFit="1" customWidth="1"/>
    <col min="13" max="13" width="5.7109375" style="1" bestFit="1" customWidth="1"/>
    <col min="14" max="14" width="6.85546875" style="1" bestFit="1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35" t="s">
        <v>177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7"/>
    </row>
    <row r="7" spans="2:78" ht="26.25" customHeight="1">
      <c r="B7" s="135" t="s">
        <v>91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7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1421</v>
      </c>
      <c r="I11" s="19"/>
      <c r="J11" s="19"/>
      <c r="K11" s="19" t="s">
        <v>1210</v>
      </c>
      <c r="L11" s="19"/>
      <c r="M11" s="19"/>
      <c r="N11" s="19" t="s">
        <v>221</v>
      </c>
      <c r="O11" s="19"/>
      <c r="P11" s="55"/>
      <c r="Q11" s="20" t="s">
        <v>222</v>
      </c>
      <c r="R11" s="1"/>
      <c r="S11" s="1"/>
      <c r="T11" s="1"/>
      <c r="U11" s="1"/>
      <c r="V11" s="1"/>
      <c r="BZ11" s="1"/>
    </row>
    <row r="12" spans="2:78">
      <c r="B12" s="112" t="s">
        <v>237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1177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241</v>
      </c>
      <c r="C14" s="89" t="s">
        <v>241</v>
      </c>
      <c r="D14" s="90"/>
      <c r="E14" s="90" t="s">
        <v>241</v>
      </c>
      <c r="F14" s="90"/>
      <c r="G14" s="90"/>
      <c r="H14" s="90" t="s">
        <v>206</v>
      </c>
      <c r="I14" s="90" t="s">
        <v>241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1178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1179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1422</v>
      </c>
      <c r="C17" s="89" t="s">
        <v>1423</v>
      </c>
      <c r="D17" s="90" t="s">
        <v>1424</v>
      </c>
      <c r="E17" s="90" t="s">
        <v>495</v>
      </c>
      <c r="F17" s="90" t="s">
        <v>139</v>
      </c>
      <c r="G17" s="90" t="s">
        <v>1425</v>
      </c>
      <c r="H17" s="90" t="s">
        <v>1426</v>
      </c>
      <c r="I17" s="90" t="s">
        <v>141</v>
      </c>
      <c r="J17" s="90" t="s">
        <v>1427</v>
      </c>
      <c r="K17" s="90" t="s">
        <v>1428</v>
      </c>
      <c r="L17" s="90" t="s">
        <v>1429</v>
      </c>
      <c r="M17" s="90" t="s">
        <v>1430</v>
      </c>
      <c r="N17" s="90" t="s">
        <v>1431</v>
      </c>
      <c r="O17" s="90" t="s">
        <v>352</v>
      </c>
      <c r="P17" s="90" t="s">
        <v>779</v>
      </c>
      <c r="Q17" s="90" t="s">
        <v>258</v>
      </c>
      <c r="R17" s="90"/>
      <c r="S17" s="90"/>
      <c r="T17" s="90"/>
      <c r="U17" s="90"/>
      <c r="V17" s="90"/>
    </row>
    <row r="18" spans="2:22">
      <c r="B18" s="112" t="s">
        <v>1180</v>
      </c>
      <c r="C18" s="89"/>
      <c r="D18" s="90"/>
      <c r="E18" s="90"/>
      <c r="F18" s="90"/>
      <c r="G18" s="90"/>
      <c r="H18" s="112" t="s">
        <v>1426</v>
      </c>
      <c r="I18" s="90"/>
      <c r="J18" s="90"/>
      <c r="K18" s="112" t="s">
        <v>1428</v>
      </c>
      <c r="L18" s="112" t="s">
        <v>1429</v>
      </c>
      <c r="M18" s="90"/>
      <c r="N18" s="112" t="s">
        <v>1431</v>
      </c>
      <c r="O18" s="90"/>
      <c r="P18" s="112" t="s">
        <v>779</v>
      </c>
      <c r="Q18" s="112" t="s">
        <v>258</v>
      </c>
      <c r="R18" s="90"/>
      <c r="S18" s="90"/>
      <c r="T18" s="90"/>
      <c r="U18" s="90"/>
      <c r="V18" s="90"/>
    </row>
    <row r="19" spans="2:22">
      <c r="B19" s="112" t="s">
        <v>1181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1182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1432</v>
      </c>
      <c r="C21" s="89" t="s">
        <v>1433</v>
      </c>
      <c r="D21" s="90" t="s">
        <v>1424</v>
      </c>
      <c r="E21" s="90" t="s">
        <v>1293</v>
      </c>
      <c r="F21" s="90" t="s">
        <v>137</v>
      </c>
      <c r="G21" s="90" t="s">
        <v>1434</v>
      </c>
      <c r="H21" s="90" t="s">
        <v>540</v>
      </c>
      <c r="I21" s="90" t="s">
        <v>141</v>
      </c>
      <c r="J21" s="90" t="s">
        <v>312</v>
      </c>
      <c r="K21" s="90" t="s">
        <v>768</v>
      </c>
      <c r="L21" s="90" t="s">
        <v>1435</v>
      </c>
      <c r="M21" s="90" t="s">
        <v>1436</v>
      </c>
      <c r="N21" s="90" t="s">
        <v>1437</v>
      </c>
      <c r="O21" s="90" t="s">
        <v>206</v>
      </c>
      <c r="P21" s="90" t="s">
        <v>1438</v>
      </c>
      <c r="Q21" s="90" t="s">
        <v>768</v>
      </c>
      <c r="R21" s="90"/>
      <c r="S21" s="90"/>
      <c r="T21" s="90"/>
      <c r="U21" s="90"/>
      <c r="V21" s="90"/>
    </row>
    <row r="22" spans="2:22">
      <c r="B22" s="88" t="s">
        <v>1439</v>
      </c>
      <c r="C22" s="89" t="s">
        <v>1440</v>
      </c>
      <c r="D22" s="90" t="s">
        <v>1424</v>
      </c>
      <c r="E22" s="90" t="s">
        <v>1293</v>
      </c>
      <c r="F22" s="90" t="s">
        <v>137</v>
      </c>
      <c r="G22" s="90" t="s">
        <v>1441</v>
      </c>
      <c r="H22" s="90" t="s">
        <v>1442</v>
      </c>
      <c r="I22" s="90" t="s">
        <v>141</v>
      </c>
      <c r="J22" s="90" t="s">
        <v>1443</v>
      </c>
      <c r="K22" s="90" t="s">
        <v>714</v>
      </c>
      <c r="L22" s="90" t="s">
        <v>1444</v>
      </c>
      <c r="M22" s="90" t="s">
        <v>1445</v>
      </c>
      <c r="N22" s="90" t="s">
        <v>1446</v>
      </c>
      <c r="O22" s="90" t="s">
        <v>455</v>
      </c>
      <c r="P22" s="90" t="s">
        <v>1447</v>
      </c>
      <c r="Q22" s="90" t="s">
        <v>455</v>
      </c>
      <c r="R22" s="90"/>
      <c r="S22" s="90"/>
      <c r="T22" s="90"/>
      <c r="U22" s="90"/>
      <c r="V22" s="90"/>
    </row>
    <row r="23" spans="2:22">
      <c r="B23" s="112" t="s">
        <v>1183</v>
      </c>
      <c r="C23" s="89"/>
      <c r="D23" s="90"/>
      <c r="E23" s="90"/>
      <c r="F23" s="90"/>
      <c r="G23" s="90"/>
      <c r="H23" s="112" t="s">
        <v>1448</v>
      </c>
      <c r="I23" s="90"/>
      <c r="J23" s="90"/>
      <c r="K23" s="112" t="s">
        <v>649</v>
      </c>
      <c r="L23" s="112" t="s">
        <v>1449</v>
      </c>
      <c r="M23" s="90"/>
      <c r="N23" s="112" t="s">
        <v>1450</v>
      </c>
      <c r="O23" s="90"/>
      <c r="P23" s="112" t="s">
        <v>1451</v>
      </c>
      <c r="Q23" s="112" t="s">
        <v>618</v>
      </c>
      <c r="R23" s="90"/>
      <c r="S23" s="90"/>
      <c r="T23" s="90"/>
      <c r="U23" s="90"/>
      <c r="V23" s="90"/>
    </row>
    <row r="24" spans="2:22">
      <c r="B24" s="112" t="s">
        <v>1184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241</v>
      </c>
      <c r="C25" s="89" t="s">
        <v>241</v>
      </c>
      <c r="D25" s="90"/>
      <c r="E25" s="90" t="s">
        <v>241</v>
      </c>
      <c r="F25" s="90"/>
      <c r="G25" s="90"/>
      <c r="H25" s="90" t="s">
        <v>206</v>
      </c>
      <c r="I25" s="90" t="s">
        <v>241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/>
      <c r="S25" s="90"/>
      <c r="T25" s="90"/>
      <c r="U25" s="90"/>
      <c r="V25" s="90"/>
    </row>
    <row r="26" spans="2:22">
      <c r="B26" s="112" t="s">
        <v>1185</v>
      </c>
      <c r="C26" s="89"/>
      <c r="D26" s="90"/>
      <c r="E26" s="90"/>
      <c r="F26" s="90"/>
      <c r="G26" s="90"/>
      <c r="H26" s="112" t="s">
        <v>206</v>
      </c>
      <c r="I26" s="90"/>
      <c r="J26" s="90"/>
      <c r="K26" s="112" t="s">
        <v>206</v>
      </c>
      <c r="L26" s="112" t="s">
        <v>206</v>
      </c>
      <c r="M26" s="90"/>
      <c r="N26" s="112" t="s">
        <v>206</v>
      </c>
      <c r="O26" s="90"/>
      <c r="P26" s="112" t="s">
        <v>206</v>
      </c>
      <c r="Q26" s="112" t="s">
        <v>206</v>
      </c>
      <c r="R26" s="90"/>
      <c r="S26" s="90"/>
      <c r="T26" s="90"/>
      <c r="U26" s="90"/>
      <c r="V26" s="90"/>
    </row>
    <row r="27" spans="2:22">
      <c r="B27" s="112" t="s">
        <v>1186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241</v>
      </c>
      <c r="C28" s="89" t="s">
        <v>241</v>
      </c>
      <c r="D28" s="90"/>
      <c r="E28" s="90" t="s">
        <v>241</v>
      </c>
      <c r="F28" s="90"/>
      <c r="G28" s="90"/>
      <c r="H28" s="90" t="s">
        <v>206</v>
      </c>
      <c r="I28" s="90" t="s">
        <v>241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1187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1188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241</v>
      </c>
      <c r="C31" s="89" t="s">
        <v>241</v>
      </c>
      <c r="D31" s="90"/>
      <c r="E31" s="90" t="s">
        <v>241</v>
      </c>
      <c r="F31" s="90"/>
      <c r="G31" s="90"/>
      <c r="H31" s="90" t="s">
        <v>206</v>
      </c>
      <c r="I31" s="90" t="s">
        <v>241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1189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1190</v>
      </c>
      <c r="C33" s="89"/>
      <c r="D33" s="90"/>
      <c r="E33" s="90"/>
      <c r="F33" s="90"/>
      <c r="G33" s="90"/>
      <c r="H33" s="112" t="s">
        <v>1448</v>
      </c>
      <c r="I33" s="90"/>
      <c r="J33" s="90"/>
      <c r="K33" s="112" t="s">
        <v>649</v>
      </c>
      <c r="L33" s="112" t="s">
        <v>1449</v>
      </c>
      <c r="M33" s="90"/>
      <c r="N33" s="112" t="s">
        <v>1450</v>
      </c>
      <c r="O33" s="90"/>
      <c r="P33" s="112" t="s">
        <v>1451</v>
      </c>
      <c r="Q33" s="112" t="s">
        <v>618</v>
      </c>
      <c r="R33" s="90"/>
      <c r="S33" s="90"/>
      <c r="T33" s="90"/>
      <c r="U33" s="90"/>
      <c r="V33" s="90"/>
    </row>
    <row r="34" spans="2:22">
      <c r="B34" s="112" t="s">
        <v>270</v>
      </c>
      <c r="C34" s="89"/>
      <c r="D34" s="90"/>
      <c r="E34" s="90"/>
      <c r="F34" s="90"/>
      <c r="G34" s="90"/>
      <c r="H34" s="112" t="s">
        <v>1448</v>
      </c>
      <c r="I34" s="90"/>
      <c r="J34" s="90"/>
      <c r="K34" s="112" t="s">
        <v>786</v>
      </c>
      <c r="L34" s="112" t="s">
        <v>1452</v>
      </c>
      <c r="M34" s="90"/>
      <c r="N34" s="112" t="s">
        <v>1453</v>
      </c>
      <c r="O34" s="90"/>
      <c r="P34" s="112" t="s">
        <v>1454</v>
      </c>
      <c r="Q34" s="112" t="s">
        <v>303</v>
      </c>
      <c r="R34" s="90"/>
      <c r="S34" s="90"/>
      <c r="T34" s="90"/>
      <c r="U34" s="90"/>
      <c r="V34" s="90"/>
    </row>
    <row r="35" spans="2:22">
      <c r="B35" s="112" t="s">
        <v>271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1177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1455</v>
      </c>
      <c r="C37" s="89" t="s">
        <v>1456</v>
      </c>
      <c r="D37" s="90" t="s">
        <v>1424</v>
      </c>
      <c r="E37" s="90" t="s">
        <v>241</v>
      </c>
      <c r="F37" s="90" t="s">
        <v>242</v>
      </c>
      <c r="G37" s="90" t="s">
        <v>285</v>
      </c>
      <c r="H37" s="90" t="s">
        <v>1457</v>
      </c>
      <c r="I37" s="90" t="s">
        <v>141</v>
      </c>
      <c r="J37" s="90" t="s">
        <v>1458</v>
      </c>
      <c r="K37" s="90" t="s">
        <v>1459</v>
      </c>
      <c r="L37" s="90" t="s">
        <v>1460</v>
      </c>
      <c r="M37" s="90" t="s">
        <v>1461</v>
      </c>
      <c r="N37" s="90" t="s">
        <v>1462</v>
      </c>
      <c r="O37" s="90" t="s">
        <v>206</v>
      </c>
      <c r="P37" s="90" t="s">
        <v>1463</v>
      </c>
      <c r="Q37" s="90" t="s">
        <v>618</v>
      </c>
      <c r="R37" s="90"/>
      <c r="S37" s="90"/>
      <c r="T37" s="90"/>
      <c r="U37" s="90"/>
      <c r="V37" s="90"/>
    </row>
    <row r="38" spans="2:22">
      <c r="B38" s="112" t="s">
        <v>1178</v>
      </c>
      <c r="C38" s="89"/>
      <c r="D38" s="90"/>
      <c r="E38" s="90"/>
      <c r="F38" s="90"/>
      <c r="G38" s="90"/>
      <c r="H38" s="112" t="s">
        <v>1457</v>
      </c>
      <c r="I38" s="90"/>
      <c r="J38" s="90"/>
      <c r="K38" s="112" t="s">
        <v>1459</v>
      </c>
      <c r="L38" s="112" t="s">
        <v>1460</v>
      </c>
      <c r="M38" s="90"/>
      <c r="N38" s="112" t="s">
        <v>1462</v>
      </c>
      <c r="O38" s="90"/>
      <c r="P38" s="112" t="s">
        <v>1463</v>
      </c>
      <c r="Q38" s="112" t="s">
        <v>618</v>
      </c>
      <c r="R38" s="90"/>
      <c r="S38" s="90"/>
      <c r="T38" s="90"/>
      <c r="U38" s="90"/>
      <c r="V38" s="90"/>
    </row>
    <row r="39" spans="2:22">
      <c r="B39" s="112" t="s">
        <v>1179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1464</v>
      </c>
      <c r="C40" s="89" t="s">
        <v>1465</v>
      </c>
      <c r="D40" s="90" t="s">
        <v>1424</v>
      </c>
      <c r="E40" s="90" t="s">
        <v>241</v>
      </c>
      <c r="F40" s="90" t="s">
        <v>242</v>
      </c>
      <c r="G40" s="90" t="s">
        <v>1466</v>
      </c>
      <c r="H40" s="90" t="s">
        <v>1467</v>
      </c>
      <c r="I40" s="90" t="s">
        <v>140</v>
      </c>
      <c r="J40" s="90" t="s">
        <v>1468</v>
      </c>
      <c r="K40" s="90" t="s">
        <v>1469</v>
      </c>
      <c r="L40" s="90" t="s">
        <v>1470</v>
      </c>
      <c r="M40" s="90" t="s">
        <v>1471</v>
      </c>
      <c r="N40" s="90" t="s">
        <v>1472</v>
      </c>
      <c r="O40" s="90" t="s">
        <v>312</v>
      </c>
      <c r="P40" s="90" t="s">
        <v>1473</v>
      </c>
      <c r="Q40" s="90" t="s">
        <v>768</v>
      </c>
      <c r="R40" s="90"/>
      <c r="S40" s="90"/>
      <c r="T40" s="90"/>
      <c r="U40" s="90"/>
      <c r="V40" s="90"/>
    </row>
    <row r="41" spans="2:22">
      <c r="B41" s="112" t="s">
        <v>1180</v>
      </c>
      <c r="C41" s="89"/>
      <c r="D41" s="90"/>
      <c r="E41" s="90"/>
      <c r="F41" s="90"/>
      <c r="G41" s="90"/>
      <c r="H41" s="112" t="s">
        <v>1467</v>
      </c>
      <c r="I41" s="90"/>
      <c r="J41" s="90"/>
      <c r="K41" s="112" t="s">
        <v>1469</v>
      </c>
      <c r="L41" s="112" t="s">
        <v>1470</v>
      </c>
      <c r="M41" s="90"/>
      <c r="N41" s="112" t="s">
        <v>1472</v>
      </c>
      <c r="O41" s="90"/>
      <c r="P41" s="112" t="s">
        <v>1473</v>
      </c>
      <c r="Q41" s="112" t="s">
        <v>768</v>
      </c>
      <c r="R41" s="90"/>
      <c r="S41" s="90"/>
      <c r="T41" s="90"/>
      <c r="U41" s="90"/>
      <c r="V41" s="90"/>
    </row>
    <row r="42" spans="2:22">
      <c r="B42" s="112" t="s">
        <v>1181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1182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1474</v>
      </c>
      <c r="C44" s="89" t="s">
        <v>1475</v>
      </c>
      <c r="D44" s="90" t="s">
        <v>1424</v>
      </c>
      <c r="E44" s="90" t="s">
        <v>448</v>
      </c>
      <c r="F44" s="90" t="s">
        <v>767</v>
      </c>
      <c r="G44" s="90" t="s">
        <v>1476</v>
      </c>
      <c r="H44" s="90" t="s">
        <v>1477</v>
      </c>
      <c r="I44" s="90" t="s">
        <v>140</v>
      </c>
      <c r="J44" s="90" t="s">
        <v>570</v>
      </c>
      <c r="K44" s="90" t="s">
        <v>245</v>
      </c>
      <c r="L44" s="90" t="s">
        <v>1478</v>
      </c>
      <c r="M44" s="90" t="s">
        <v>1479</v>
      </c>
      <c r="N44" s="90" t="s">
        <v>1480</v>
      </c>
      <c r="O44" s="90" t="s">
        <v>218</v>
      </c>
      <c r="P44" s="90" t="s">
        <v>1481</v>
      </c>
      <c r="Q44" s="90" t="s">
        <v>979</v>
      </c>
      <c r="R44" s="90"/>
      <c r="S44" s="90"/>
      <c r="T44" s="90"/>
      <c r="U44" s="90"/>
      <c r="V44" s="90"/>
    </row>
    <row r="45" spans="2:22">
      <c r="B45" s="112" t="s">
        <v>1183</v>
      </c>
      <c r="C45" s="89"/>
      <c r="D45" s="90"/>
      <c r="E45" s="90"/>
      <c r="F45" s="90"/>
      <c r="G45" s="90"/>
      <c r="H45" s="112" t="s">
        <v>1477</v>
      </c>
      <c r="I45" s="90"/>
      <c r="J45" s="90"/>
      <c r="K45" s="112" t="s">
        <v>245</v>
      </c>
      <c r="L45" s="112" t="s">
        <v>1478</v>
      </c>
      <c r="M45" s="90"/>
      <c r="N45" s="112" t="s">
        <v>1480</v>
      </c>
      <c r="O45" s="90"/>
      <c r="P45" s="112" t="s">
        <v>1481</v>
      </c>
      <c r="Q45" s="112" t="s">
        <v>979</v>
      </c>
      <c r="R45" s="90"/>
      <c r="S45" s="90"/>
      <c r="T45" s="90"/>
      <c r="U45" s="90"/>
      <c r="V45" s="90"/>
    </row>
    <row r="46" spans="2:22">
      <c r="B46" s="112" t="s">
        <v>1184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241</v>
      </c>
      <c r="C47" s="89" t="s">
        <v>241</v>
      </c>
      <c r="D47" s="90"/>
      <c r="E47" s="90" t="s">
        <v>241</v>
      </c>
      <c r="F47" s="90"/>
      <c r="G47" s="90"/>
      <c r="H47" s="90" t="s">
        <v>206</v>
      </c>
      <c r="I47" s="90" t="s">
        <v>241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1185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1186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241</v>
      </c>
      <c r="C50" s="89" t="s">
        <v>241</v>
      </c>
      <c r="D50" s="90"/>
      <c r="E50" s="90" t="s">
        <v>241</v>
      </c>
      <c r="F50" s="90"/>
      <c r="G50" s="90"/>
      <c r="H50" s="90" t="s">
        <v>206</v>
      </c>
      <c r="I50" s="90" t="s">
        <v>241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1187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1188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241</v>
      </c>
      <c r="C53" s="89" t="s">
        <v>241</v>
      </c>
      <c r="D53" s="90"/>
      <c r="E53" s="90" t="s">
        <v>241</v>
      </c>
      <c r="F53" s="90"/>
      <c r="G53" s="90"/>
      <c r="H53" s="90" t="s">
        <v>206</v>
      </c>
      <c r="I53" s="90" t="s">
        <v>241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1189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1190</v>
      </c>
      <c r="C55" s="89"/>
      <c r="D55" s="90"/>
      <c r="E55" s="90"/>
      <c r="F55" s="90"/>
      <c r="G55" s="90"/>
      <c r="H55" s="112" t="s">
        <v>1477</v>
      </c>
      <c r="I55" s="90"/>
      <c r="J55" s="90"/>
      <c r="K55" s="112" t="s">
        <v>245</v>
      </c>
      <c r="L55" s="112" t="s">
        <v>1478</v>
      </c>
      <c r="M55" s="90"/>
      <c r="N55" s="112" t="s">
        <v>1480</v>
      </c>
      <c r="O55" s="90"/>
      <c r="P55" s="112" t="s">
        <v>1481</v>
      </c>
      <c r="Q55" s="112" t="s">
        <v>979</v>
      </c>
      <c r="R55" s="90"/>
      <c r="S55" s="90"/>
      <c r="T55" s="90"/>
      <c r="U55" s="90"/>
      <c r="V55" s="90"/>
    </row>
    <row r="56" spans="2:22">
      <c r="B56" s="112" t="s">
        <v>276</v>
      </c>
      <c r="C56" s="89"/>
      <c r="D56" s="90"/>
      <c r="E56" s="90"/>
      <c r="F56" s="90"/>
      <c r="G56" s="90"/>
      <c r="H56" s="112" t="s">
        <v>1482</v>
      </c>
      <c r="I56" s="90"/>
      <c r="J56" s="90"/>
      <c r="K56" s="112" t="s">
        <v>891</v>
      </c>
      <c r="L56" s="112" t="s">
        <v>1483</v>
      </c>
      <c r="M56" s="90"/>
      <c r="N56" s="112" t="s">
        <v>1484</v>
      </c>
      <c r="O56" s="90"/>
      <c r="P56" s="112" t="s">
        <v>1485</v>
      </c>
      <c r="Q56" s="112" t="s">
        <v>464</v>
      </c>
      <c r="R56" s="90"/>
      <c r="S56" s="90"/>
      <c r="T56" s="90"/>
      <c r="U56" s="90"/>
      <c r="V56" s="90"/>
    </row>
    <row r="57" spans="2:22">
      <c r="B57" s="88" t="s">
        <v>277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433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T29" sqref="T29"/>
    </sheetView>
  </sheetViews>
  <sheetFormatPr defaultColWidth="9.140625" defaultRowHeight="18"/>
  <cols>
    <col min="1" max="1" width="6.28515625" style="1" customWidth="1"/>
    <col min="2" max="2" width="36.85546875" style="2" bestFit="1" customWidth="1"/>
    <col min="3" max="3" width="25" style="2" bestFit="1" customWidth="1"/>
    <col min="4" max="4" width="11" style="2" bestFit="1" customWidth="1"/>
    <col min="5" max="5" width="5.4257812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1.7109375" style="1" bestFit="1" customWidth="1"/>
    <col min="12" max="12" width="5.7109375" style="1" bestFit="1" customWidth="1"/>
    <col min="13" max="13" width="8.140625" style="1" bestFit="1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35" t="s">
        <v>178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7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462</v>
      </c>
      <c r="H10" s="13"/>
      <c r="I10" s="13"/>
      <c r="J10" s="19" t="s">
        <v>1486</v>
      </c>
      <c r="K10" s="19"/>
      <c r="L10" s="19"/>
      <c r="M10" s="19" t="s">
        <v>223</v>
      </c>
      <c r="N10" s="55"/>
      <c r="O10" s="20" t="s">
        <v>224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237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1487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241</v>
      </c>
      <c r="C13" s="89"/>
      <c r="D13" s="89" t="s">
        <v>241</v>
      </c>
      <c r="E13" s="90" t="s">
        <v>241</v>
      </c>
      <c r="F13" s="90"/>
      <c r="G13" s="90" t="s">
        <v>206</v>
      </c>
      <c r="H13" s="90" t="s">
        <v>241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1488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1489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241</v>
      </c>
      <c r="C16" s="89"/>
      <c r="D16" s="89" t="s">
        <v>241</v>
      </c>
      <c r="E16" s="90" t="s">
        <v>241</v>
      </c>
      <c r="F16" s="90"/>
      <c r="G16" s="90" t="s">
        <v>206</v>
      </c>
      <c r="H16" s="90" t="s">
        <v>241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1490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1491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241</v>
      </c>
      <c r="C19" s="89"/>
      <c r="D19" s="89" t="s">
        <v>241</v>
      </c>
      <c r="E19" s="90" t="s">
        <v>241</v>
      </c>
      <c r="F19" s="90"/>
      <c r="G19" s="90" t="s">
        <v>206</v>
      </c>
      <c r="H19" s="90" t="s">
        <v>241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1492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1493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1494</v>
      </c>
      <c r="C22" s="89" t="s">
        <v>1495</v>
      </c>
      <c r="D22" s="89" t="s">
        <v>1496</v>
      </c>
      <c r="E22" s="90" t="s">
        <v>495</v>
      </c>
      <c r="F22" s="90" t="s">
        <v>139</v>
      </c>
      <c r="G22" s="90" t="s">
        <v>1497</v>
      </c>
      <c r="H22" s="90" t="s">
        <v>141</v>
      </c>
      <c r="I22" s="90" t="s">
        <v>1295</v>
      </c>
      <c r="J22" s="90" t="s">
        <v>1498</v>
      </c>
      <c r="K22" s="90" t="s">
        <v>1499</v>
      </c>
      <c r="L22" s="90" t="s">
        <v>1500</v>
      </c>
      <c r="M22" s="90" t="s">
        <v>1501</v>
      </c>
      <c r="N22" s="90" t="s">
        <v>1304</v>
      </c>
      <c r="O22" s="90" t="s">
        <v>367</v>
      </c>
    </row>
    <row r="23" spans="2:15">
      <c r="B23" s="88" t="s">
        <v>1502</v>
      </c>
      <c r="C23" s="89" t="s">
        <v>1503</v>
      </c>
      <c r="D23" s="89" t="s">
        <v>1504</v>
      </c>
      <c r="E23" s="90" t="s">
        <v>495</v>
      </c>
      <c r="F23" s="90" t="s">
        <v>139</v>
      </c>
      <c r="G23" s="90" t="s">
        <v>1505</v>
      </c>
      <c r="H23" s="90" t="s">
        <v>140</v>
      </c>
      <c r="I23" s="90" t="s">
        <v>1486</v>
      </c>
      <c r="J23" s="90" t="s">
        <v>1506</v>
      </c>
      <c r="K23" s="90" t="s">
        <v>1507</v>
      </c>
      <c r="L23" s="90" t="s">
        <v>1508</v>
      </c>
      <c r="M23" s="90" t="s">
        <v>1509</v>
      </c>
      <c r="N23" s="90" t="s">
        <v>313</v>
      </c>
      <c r="O23" s="90" t="s">
        <v>486</v>
      </c>
    </row>
    <row r="24" spans="2:15">
      <c r="B24" s="88" t="s">
        <v>1510</v>
      </c>
      <c r="C24" s="89" t="s">
        <v>1495</v>
      </c>
      <c r="D24" s="89" t="s">
        <v>1511</v>
      </c>
      <c r="E24" s="90" t="s">
        <v>1512</v>
      </c>
      <c r="F24" s="90" t="s">
        <v>137</v>
      </c>
      <c r="G24" s="90" t="s">
        <v>226</v>
      </c>
      <c r="H24" s="90" t="s">
        <v>141</v>
      </c>
      <c r="I24" s="90" t="s">
        <v>679</v>
      </c>
      <c r="J24" s="90" t="s">
        <v>813</v>
      </c>
      <c r="K24" s="90" t="s">
        <v>1513</v>
      </c>
      <c r="L24" s="90" t="s">
        <v>1514</v>
      </c>
      <c r="M24" s="90" t="s">
        <v>1515</v>
      </c>
      <c r="N24" s="90" t="s">
        <v>807</v>
      </c>
      <c r="O24" s="90" t="s">
        <v>254</v>
      </c>
    </row>
    <row r="25" spans="2:15">
      <c r="B25" s="88" t="s">
        <v>1516</v>
      </c>
      <c r="C25" s="89" t="s">
        <v>1503</v>
      </c>
      <c r="D25" s="89" t="s">
        <v>1517</v>
      </c>
      <c r="E25" s="90" t="s">
        <v>1518</v>
      </c>
      <c r="F25" s="90" t="s">
        <v>139</v>
      </c>
      <c r="G25" s="90" t="s">
        <v>1519</v>
      </c>
      <c r="H25" s="90" t="s">
        <v>141</v>
      </c>
      <c r="I25" s="90" t="s">
        <v>318</v>
      </c>
      <c r="J25" s="90" t="s">
        <v>484</v>
      </c>
      <c r="K25" s="90" t="s">
        <v>1520</v>
      </c>
      <c r="L25" s="90" t="s">
        <v>1521</v>
      </c>
      <c r="M25" s="90" t="s">
        <v>1522</v>
      </c>
      <c r="N25" s="90" t="s">
        <v>1230</v>
      </c>
      <c r="O25" s="90" t="s">
        <v>348</v>
      </c>
    </row>
    <row r="26" spans="2:15">
      <c r="B26" s="88" t="s">
        <v>1523</v>
      </c>
      <c r="C26" s="89" t="s">
        <v>1503</v>
      </c>
      <c r="D26" s="89" t="s">
        <v>1524</v>
      </c>
      <c r="E26" s="90" t="s">
        <v>1518</v>
      </c>
      <c r="F26" s="90" t="s">
        <v>139</v>
      </c>
      <c r="G26" s="90" t="s">
        <v>1525</v>
      </c>
      <c r="H26" s="90" t="s">
        <v>141</v>
      </c>
      <c r="I26" s="90" t="s">
        <v>531</v>
      </c>
      <c r="J26" s="90" t="s">
        <v>1526</v>
      </c>
      <c r="K26" s="90" t="s">
        <v>1527</v>
      </c>
      <c r="L26" s="90" t="s">
        <v>1528</v>
      </c>
      <c r="M26" s="90" t="s">
        <v>1529</v>
      </c>
      <c r="N26" s="90" t="s">
        <v>1530</v>
      </c>
      <c r="O26" s="90" t="s">
        <v>490</v>
      </c>
    </row>
    <row r="27" spans="2:15">
      <c r="B27" s="88" t="s">
        <v>1531</v>
      </c>
      <c r="C27" s="89" t="s">
        <v>1495</v>
      </c>
      <c r="D27" s="89" t="s">
        <v>1532</v>
      </c>
      <c r="E27" s="90" t="s">
        <v>609</v>
      </c>
      <c r="F27" s="90" t="s">
        <v>137</v>
      </c>
      <c r="G27" s="90" t="s">
        <v>464</v>
      </c>
      <c r="H27" s="90" t="s">
        <v>141</v>
      </c>
      <c r="I27" s="90" t="s">
        <v>1458</v>
      </c>
      <c r="J27" s="90" t="s">
        <v>234</v>
      </c>
      <c r="K27" s="90" t="s">
        <v>1533</v>
      </c>
      <c r="L27" s="90" t="s">
        <v>1534</v>
      </c>
      <c r="M27" s="90" t="s">
        <v>1535</v>
      </c>
      <c r="N27" s="90" t="s">
        <v>1536</v>
      </c>
      <c r="O27" s="90" t="s">
        <v>513</v>
      </c>
    </row>
    <row r="28" spans="2:15">
      <c r="B28" s="88" t="s">
        <v>1537</v>
      </c>
      <c r="C28" s="89" t="s">
        <v>1495</v>
      </c>
      <c r="D28" s="89" t="s">
        <v>1538</v>
      </c>
      <c r="E28" s="90" t="s">
        <v>609</v>
      </c>
      <c r="F28" s="90" t="s">
        <v>137</v>
      </c>
      <c r="G28" s="90" t="s">
        <v>1539</v>
      </c>
      <c r="H28" s="90" t="s">
        <v>141</v>
      </c>
      <c r="I28" s="90" t="s">
        <v>1540</v>
      </c>
      <c r="J28" s="90" t="s">
        <v>1541</v>
      </c>
      <c r="K28" s="90" t="s">
        <v>1542</v>
      </c>
      <c r="L28" s="90" t="s">
        <v>1543</v>
      </c>
      <c r="M28" s="90" t="s">
        <v>1544</v>
      </c>
      <c r="N28" s="90" t="s">
        <v>1545</v>
      </c>
      <c r="O28" s="90" t="s">
        <v>936</v>
      </c>
    </row>
    <row r="29" spans="2:15">
      <c r="B29" s="88" t="s">
        <v>1546</v>
      </c>
      <c r="C29" s="89" t="s">
        <v>1495</v>
      </c>
      <c r="D29" s="89" t="s">
        <v>1547</v>
      </c>
      <c r="E29" s="90" t="s">
        <v>622</v>
      </c>
      <c r="F29" s="90" t="s">
        <v>139</v>
      </c>
      <c r="G29" s="90" t="s">
        <v>1548</v>
      </c>
      <c r="H29" s="90" t="s">
        <v>141</v>
      </c>
      <c r="I29" s="90" t="s">
        <v>1108</v>
      </c>
      <c r="J29" s="90" t="s">
        <v>1541</v>
      </c>
      <c r="K29" s="90" t="s">
        <v>1549</v>
      </c>
      <c r="L29" s="90" t="s">
        <v>1550</v>
      </c>
      <c r="M29" s="90" t="s">
        <v>1551</v>
      </c>
      <c r="N29" s="90" t="s">
        <v>485</v>
      </c>
      <c r="O29" s="90" t="s">
        <v>258</v>
      </c>
    </row>
    <row r="30" spans="2:15">
      <c r="B30" s="88" t="s">
        <v>1552</v>
      </c>
      <c r="C30" s="89" t="s">
        <v>1495</v>
      </c>
      <c r="D30" s="89" t="s">
        <v>1553</v>
      </c>
      <c r="E30" s="90" t="s">
        <v>1004</v>
      </c>
      <c r="F30" s="90" t="s">
        <v>137</v>
      </c>
      <c r="G30" s="90" t="s">
        <v>1554</v>
      </c>
      <c r="H30" s="90" t="s">
        <v>141</v>
      </c>
      <c r="I30" s="90" t="s">
        <v>1018</v>
      </c>
      <c r="J30" s="90" t="s">
        <v>1555</v>
      </c>
      <c r="K30" s="90" t="s">
        <v>1556</v>
      </c>
      <c r="L30" s="90" t="s">
        <v>1557</v>
      </c>
      <c r="M30" s="90" t="s">
        <v>1558</v>
      </c>
      <c r="N30" s="90" t="s">
        <v>1559</v>
      </c>
      <c r="O30" s="90" t="s">
        <v>464</v>
      </c>
    </row>
    <row r="31" spans="2:15">
      <c r="B31" s="88" t="s">
        <v>1560</v>
      </c>
      <c r="C31" s="89" t="s">
        <v>1495</v>
      </c>
      <c r="D31" s="89" t="s">
        <v>1561</v>
      </c>
      <c r="E31" s="90" t="s">
        <v>241</v>
      </c>
      <c r="F31" s="90" t="s">
        <v>242</v>
      </c>
      <c r="G31" s="90" t="s">
        <v>1562</v>
      </c>
      <c r="H31" s="90" t="s">
        <v>141</v>
      </c>
      <c r="I31" s="90" t="s">
        <v>679</v>
      </c>
      <c r="J31" s="90" t="s">
        <v>1563</v>
      </c>
      <c r="K31" s="90" t="s">
        <v>1564</v>
      </c>
      <c r="L31" s="90" t="s">
        <v>1565</v>
      </c>
      <c r="M31" s="90" t="s">
        <v>1566</v>
      </c>
      <c r="N31" s="90" t="s">
        <v>257</v>
      </c>
      <c r="O31" s="90" t="s">
        <v>373</v>
      </c>
    </row>
    <row r="32" spans="2:15">
      <c r="B32" s="88" t="s">
        <v>1567</v>
      </c>
      <c r="C32" s="89" t="s">
        <v>1503</v>
      </c>
      <c r="D32" s="89" t="s">
        <v>1568</v>
      </c>
      <c r="E32" s="90" t="s">
        <v>241</v>
      </c>
      <c r="F32" s="90" t="s">
        <v>242</v>
      </c>
      <c r="G32" s="90" t="s">
        <v>1569</v>
      </c>
      <c r="H32" s="90" t="s">
        <v>141</v>
      </c>
      <c r="I32" s="90" t="s">
        <v>361</v>
      </c>
      <c r="J32" s="90" t="s">
        <v>1570</v>
      </c>
      <c r="K32" s="90" t="s">
        <v>1571</v>
      </c>
      <c r="L32" s="90" t="s">
        <v>1572</v>
      </c>
      <c r="M32" s="90" t="s">
        <v>1573</v>
      </c>
      <c r="N32" s="90" t="s">
        <v>464</v>
      </c>
      <c r="O32" s="90" t="s">
        <v>258</v>
      </c>
    </row>
    <row r="33" spans="2:15">
      <c r="B33" s="88" t="s">
        <v>1574</v>
      </c>
      <c r="C33" s="89" t="s">
        <v>1495</v>
      </c>
      <c r="D33" s="89" t="s">
        <v>1575</v>
      </c>
      <c r="E33" s="90" t="s">
        <v>241</v>
      </c>
      <c r="F33" s="90" t="s">
        <v>242</v>
      </c>
      <c r="G33" s="90" t="s">
        <v>1576</v>
      </c>
      <c r="H33" s="90" t="s">
        <v>141</v>
      </c>
      <c r="I33" s="90" t="s">
        <v>1108</v>
      </c>
      <c r="J33" s="90" t="s">
        <v>1577</v>
      </c>
      <c r="K33" s="90" t="s">
        <v>1578</v>
      </c>
      <c r="L33" s="90" t="s">
        <v>1579</v>
      </c>
      <c r="M33" s="90" t="s">
        <v>1580</v>
      </c>
      <c r="N33" s="90" t="s">
        <v>979</v>
      </c>
      <c r="O33" s="90" t="s">
        <v>352</v>
      </c>
    </row>
    <row r="34" spans="2:15">
      <c r="B34" s="88" t="s">
        <v>1581</v>
      </c>
      <c r="C34" s="89" t="s">
        <v>1503</v>
      </c>
      <c r="D34" s="89" t="s">
        <v>1582</v>
      </c>
      <c r="E34" s="90" t="s">
        <v>241</v>
      </c>
      <c r="F34" s="90" t="s">
        <v>242</v>
      </c>
      <c r="G34" s="90" t="s">
        <v>1222</v>
      </c>
      <c r="H34" s="90" t="s">
        <v>141</v>
      </c>
      <c r="I34" s="90" t="s">
        <v>612</v>
      </c>
      <c r="J34" s="90" t="s">
        <v>1583</v>
      </c>
      <c r="K34" s="90" t="s">
        <v>1584</v>
      </c>
      <c r="L34" s="90" t="s">
        <v>1585</v>
      </c>
      <c r="M34" s="90" t="s">
        <v>1586</v>
      </c>
      <c r="N34" s="90" t="s">
        <v>1245</v>
      </c>
      <c r="O34" s="90" t="s">
        <v>352</v>
      </c>
    </row>
    <row r="35" spans="2:15">
      <c r="B35" s="112" t="s">
        <v>1587</v>
      </c>
      <c r="C35" s="89"/>
      <c r="D35" s="89"/>
      <c r="E35" s="90"/>
      <c r="F35" s="90"/>
      <c r="G35" s="112" t="s">
        <v>1506</v>
      </c>
      <c r="H35" s="90"/>
      <c r="I35" s="90"/>
      <c r="J35" s="112" t="s">
        <v>611</v>
      </c>
      <c r="K35" s="112" t="s">
        <v>1588</v>
      </c>
      <c r="L35" s="90"/>
      <c r="M35" s="112" t="s">
        <v>1589</v>
      </c>
      <c r="N35" s="112" t="s">
        <v>1590</v>
      </c>
      <c r="O35" s="112" t="s">
        <v>1457</v>
      </c>
    </row>
    <row r="36" spans="2:15">
      <c r="B36" s="112" t="s">
        <v>1591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 t="s">
        <v>241</v>
      </c>
      <c r="C37" s="89"/>
      <c r="D37" s="89" t="s">
        <v>241</v>
      </c>
      <c r="E37" s="90" t="s">
        <v>241</v>
      </c>
      <c r="F37" s="90"/>
      <c r="G37" s="90" t="s">
        <v>206</v>
      </c>
      <c r="H37" s="90" t="s">
        <v>241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</row>
    <row r="38" spans="2:15">
      <c r="B38" s="112" t="s">
        <v>1592</v>
      </c>
      <c r="C38" s="89"/>
      <c r="D38" s="89"/>
      <c r="E38" s="90"/>
      <c r="F38" s="90"/>
      <c r="G38" s="112" t="s">
        <v>206</v>
      </c>
      <c r="H38" s="90"/>
      <c r="I38" s="90"/>
      <c r="J38" s="112" t="s">
        <v>206</v>
      </c>
      <c r="K38" s="112" t="s">
        <v>206</v>
      </c>
      <c r="L38" s="90"/>
      <c r="M38" s="112" t="s">
        <v>206</v>
      </c>
      <c r="N38" s="112" t="s">
        <v>206</v>
      </c>
      <c r="O38" s="112" t="s">
        <v>206</v>
      </c>
    </row>
    <row r="39" spans="2:15">
      <c r="B39" s="112" t="s">
        <v>1593</v>
      </c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112" t="s">
        <v>1594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241</v>
      </c>
      <c r="C41" s="89"/>
      <c r="D41" s="89" t="s">
        <v>241</v>
      </c>
      <c r="E41" s="90" t="s">
        <v>241</v>
      </c>
      <c r="F41" s="90"/>
      <c r="G41" s="90" t="s">
        <v>206</v>
      </c>
      <c r="H41" s="90" t="s">
        <v>241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1595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1596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241</v>
      </c>
      <c r="C44" s="89"/>
      <c r="D44" s="89" t="s">
        <v>241</v>
      </c>
      <c r="E44" s="90" t="s">
        <v>241</v>
      </c>
      <c r="F44" s="90"/>
      <c r="G44" s="90" t="s">
        <v>206</v>
      </c>
      <c r="H44" s="90" t="s">
        <v>241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1597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1598</v>
      </c>
      <c r="C46" s="89"/>
      <c r="D46" s="89"/>
      <c r="E46" s="90"/>
      <c r="F46" s="90"/>
      <c r="G46" s="112" t="s">
        <v>206</v>
      </c>
      <c r="H46" s="90"/>
      <c r="I46" s="90"/>
      <c r="J46" s="112" t="s">
        <v>206</v>
      </c>
      <c r="K46" s="112" t="s">
        <v>206</v>
      </c>
      <c r="L46" s="90"/>
      <c r="M46" s="112" t="s">
        <v>206</v>
      </c>
      <c r="N46" s="112" t="s">
        <v>206</v>
      </c>
      <c r="O46" s="112" t="s">
        <v>206</v>
      </c>
    </row>
    <row r="47" spans="2:15">
      <c r="B47" s="112" t="s">
        <v>1599</v>
      </c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 t="s">
        <v>241</v>
      </c>
      <c r="C48" s="89"/>
      <c r="D48" s="89" t="s">
        <v>241</v>
      </c>
      <c r="E48" s="90" t="s">
        <v>241</v>
      </c>
      <c r="F48" s="90"/>
      <c r="G48" s="90" t="s">
        <v>206</v>
      </c>
      <c r="H48" s="90" t="s">
        <v>241</v>
      </c>
      <c r="I48" s="90" t="s">
        <v>206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</row>
    <row r="49" spans="2:15">
      <c r="B49" s="112" t="s">
        <v>1600</v>
      </c>
      <c r="C49" s="89"/>
      <c r="D49" s="89"/>
      <c r="E49" s="90"/>
      <c r="F49" s="90"/>
      <c r="G49" s="112" t="s">
        <v>206</v>
      </c>
      <c r="H49" s="90"/>
      <c r="I49" s="90"/>
      <c r="J49" s="112" t="s">
        <v>206</v>
      </c>
      <c r="K49" s="112" t="s">
        <v>206</v>
      </c>
      <c r="L49" s="90"/>
      <c r="M49" s="112" t="s">
        <v>206</v>
      </c>
      <c r="N49" s="112" t="s">
        <v>206</v>
      </c>
      <c r="O49" s="112" t="s">
        <v>206</v>
      </c>
    </row>
    <row r="50" spans="2:15">
      <c r="B50" s="112" t="s">
        <v>1601</v>
      </c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 t="s">
        <v>1602</v>
      </c>
      <c r="C51" s="89" t="s">
        <v>1495</v>
      </c>
      <c r="D51" s="89" t="s">
        <v>1603</v>
      </c>
      <c r="E51" s="90" t="s">
        <v>495</v>
      </c>
      <c r="F51" s="90" t="s">
        <v>139</v>
      </c>
      <c r="G51" s="90" t="s">
        <v>1604</v>
      </c>
      <c r="H51" s="90" t="s">
        <v>141</v>
      </c>
      <c r="I51" s="90" t="s">
        <v>1605</v>
      </c>
      <c r="J51" s="90" t="s">
        <v>1606</v>
      </c>
      <c r="K51" s="90" t="s">
        <v>1607</v>
      </c>
      <c r="L51" s="90" t="s">
        <v>1608</v>
      </c>
      <c r="M51" s="90" t="s">
        <v>1609</v>
      </c>
      <c r="N51" s="90" t="s">
        <v>1610</v>
      </c>
      <c r="O51" s="90" t="s">
        <v>1611</v>
      </c>
    </row>
    <row r="52" spans="2:15">
      <c r="B52" s="88" t="s">
        <v>1612</v>
      </c>
      <c r="C52" s="89" t="s">
        <v>1495</v>
      </c>
      <c r="D52" s="89" t="s">
        <v>1613</v>
      </c>
      <c r="E52" s="90" t="s">
        <v>589</v>
      </c>
      <c r="F52" s="90" t="s">
        <v>139</v>
      </c>
      <c r="G52" s="90" t="s">
        <v>803</v>
      </c>
      <c r="H52" s="90" t="s">
        <v>141</v>
      </c>
      <c r="I52" s="90" t="s">
        <v>1614</v>
      </c>
      <c r="J52" s="90" t="s">
        <v>1615</v>
      </c>
      <c r="K52" s="90" t="s">
        <v>1616</v>
      </c>
      <c r="L52" s="90" t="s">
        <v>1617</v>
      </c>
      <c r="M52" s="90" t="s">
        <v>1618</v>
      </c>
      <c r="N52" s="90" t="s">
        <v>1619</v>
      </c>
      <c r="O52" s="90" t="s">
        <v>308</v>
      </c>
    </row>
    <row r="53" spans="2:15">
      <c r="B53" s="112" t="s">
        <v>1620</v>
      </c>
      <c r="C53" s="89"/>
      <c r="D53" s="89"/>
      <c r="E53" s="90"/>
      <c r="F53" s="90"/>
      <c r="G53" s="112" t="s">
        <v>1621</v>
      </c>
      <c r="H53" s="90"/>
      <c r="I53" s="90"/>
      <c r="J53" s="112" t="s">
        <v>1622</v>
      </c>
      <c r="K53" s="112" t="s">
        <v>1623</v>
      </c>
      <c r="L53" s="90"/>
      <c r="M53" s="112" t="s">
        <v>1624</v>
      </c>
      <c r="N53" s="112" t="s">
        <v>1625</v>
      </c>
      <c r="O53" s="112" t="s">
        <v>1210</v>
      </c>
    </row>
    <row r="54" spans="2:15">
      <c r="B54" s="112" t="s">
        <v>270</v>
      </c>
      <c r="C54" s="89"/>
      <c r="D54" s="89"/>
      <c r="E54" s="90"/>
      <c r="F54" s="90"/>
      <c r="G54" s="112" t="s">
        <v>1626</v>
      </c>
      <c r="H54" s="90"/>
      <c r="I54" s="90"/>
      <c r="J54" s="112" t="s">
        <v>781</v>
      </c>
      <c r="K54" s="112" t="s">
        <v>1627</v>
      </c>
      <c r="L54" s="90"/>
      <c r="M54" s="112" t="s">
        <v>1628</v>
      </c>
      <c r="N54" s="112" t="s">
        <v>1629</v>
      </c>
      <c r="O54" s="112" t="s">
        <v>1630</v>
      </c>
    </row>
    <row r="55" spans="2:15">
      <c r="B55" s="112" t="s">
        <v>271</v>
      </c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112" t="s">
        <v>1631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1632</v>
      </c>
      <c r="C57" s="89" t="s">
        <v>1503</v>
      </c>
      <c r="D57" s="89" t="s">
        <v>1633</v>
      </c>
      <c r="E57" s="90" t="s">
        <v>241</v>
      </c>
      <c r="F57" s="90" t="s">
        <v>242</v>
      </c>
      <c r="G57" s="90" t="s">
        <v>1545</v>
      </c>
      <c r="H57" s="90" t="s">
        <v>140</v>
      </c>
      <c r="I57" s="90" t="s">
        <v>1634</v>
      </c>
      <c r="J57" s="90" t="s">
        <v>1635</v>
      </c>
      <c r="K57" s="90" t="s">
        <v>1636</v>
      </c>
      <c r="L57" s="90" t="s">
        <v>1637</v>
      </c>
      <c r="M57" s="90" t="s">
        <v>1638</v>
      </c>
      <c r="N57" s="90" t="s">
        <v>1639</v>
      </c>
      <c r="O57" s="90" t="s">
        <v>1640</v>
      </c>
    </row>
    <row r="58" spans="2:15">
      <c r="B58" s="112" t="s">
        <v>1641</v>
      </c>
      <c r="C58" s="89"/>
      <c r="D58" s="89"/>
      <c r="E58" s="90"/>
      <c r="F58" s="90"/>
      <c r="G58" s="112" t="s">
        <v>1545</v>
      </c>
      <c r="H58" s="90"/>
      <c r="I58" s="90"/>
      <c r="J58" s="112" t="s">
        <v>1635</v>
      </c>
      <c r="K58" s="112" t="s">
        <v>1636</v>
      </c>
      <c r="L58" s="90"/>
      <c r="M58" s="112" t="s">
        <v>1638</v>
      </c>
      <c r="N58" s="112" t="s">
        <v>1639</v>
      </c>
      <c r="O58" s="112" t="s">
        <v>1640</v>
      </c>
    </row>
    <row r="59" spans="2:15">
      <c r="B59" s="112" t="s">
        <v>1491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241</v>
      </c>
      <c r="C60" s="89"/>
      <c r="D60" s="89" t="s">
        <v>241</v>
      </c>
      <c r="E60" s="90" t="s">
        <v>241</v>
      </c>
      <c r="F60" s="90"/>
      <c r="G60" s="90" t="s">
        <v>206</v>
      </c>
      <c r="H60" s="90" t="s">
        <v>241</v>
      </c>
      <c r="I60" s="90" t="s">
        <v>206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  <c r="O60" s="90" t="s">
        <v>206</v>
      </c>
    </row>
    <row r="61" spans="2:15">
      <c r="B61" s="112" t="s">
        <v>1492</v>
      </c>
      <c r="C61" s="89"/>
      <c r="D61" s="89"/>
      <c r="E61" s="90"/>
      <c r="F61" s="90"/>
      <c r="G61" s="112" t="s">
        <v>206</v>
      </c>
      <c r="H61" s="90"/>
      <c r="I61" s="90"/>
      <c r="J61" s="112" t="s">
        <v>206</v>
      </c>
      <c r="K61" s="112" t="s">
        <v>206</v>
      </c>
      <c r="L61" s="90"/>
      <c r="M61" s="112" t="s">
        <v>206</v>
      </c>
      <c r="N61" s="112" t="s">
        <v>206</v>
      </c>
      <c r="O61" s="112" t="s">
        <v>206</v>
      </c>
    </row>
    <row r="62" spans="2:15">
      <c r="B62" s="112" t="s">
        <v>1493</v>
      </c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 t="s">
        <v>1642</v>
      </c>
      <c r="C63" s="89" t="s">
        <v>1503</v>
      </c>
      <c r="D63" s="89" t="s">
        <v>1643</v>
      </c>
      <c r="E63" s="90" t="s">
        <v>713</v>
      </c>
      <c r="F63" s="90" t="s">
        <v>139</v>
      </c>
      <c r="G63" s="90" t="s">
        <v>1644</v>
      </c>
      <c r="H63" s="90" t="s">
        <v>140</v>
      </c>
      <c r="I63" s="90" t="s">
        <v>1645</v>
      </c>
      <c r="J63" s="90" t="s">
        <v>1646</v>
      </c>
      <c r="K63" s="90" t="s">
        <v>1647</v>
      </c>
      <c r="L63" s="90" t="s">
        <v>1648</v>
      </c>
      <c r="M63" s="90" t="s">
        <v>1649</v>
      </c>
      <c r="N63" s="90" t="s">
        <v>1650</v>
      </c>
      <c r="O63" s="90" t="s">
        <v>1651</v>
      </c>
    </row>
    <row r="64" spans="2:15">
      <c r="B64" s="112" t="s">
        <v>1587</v>
      </c>
      <c r="C64" s="89"/>
      <c r="D64" s="89"/>
      <c r="E64" s="90"/>
      <c r="F64" s="90"/>
      <c r="G64" s="112" t="s">
        <v>1644</v>
      </c>
      <c r="H64" s="90"/>
      <c r="I64" s="90"/>
      <c r="J64" s="112" t="s">
        <v>1646</v>
      </c>
      <c r="K64" s="112" t="s">
        <v>1647</v>
      </c>
      <c r="L64" s="90"/>
      <c r="M64" s="112" t="s">
        <v>1649</v>
      </c>
      <c r="N64" s="112" t="s">
        <v>1650</v>
      </c>
      <c r="O64" s="112" t="s">
        <v>1651</v>
      </c>
    </row>
    <row r="65" spans="2:15">
      <c r="B65" s="112" t="s">
        <v>1601</v>
      </c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 t="s">
        <v>1652</v>
      </c>
      <c r="C66" s="89" t="s">
        <v>1495</v>
      </c>
      <c r="D66" s="89" t="s">
        <v>1653</v>
      </c>
      <c r="E66" s="90" t="s">
        <v>241</v>
      </c>
      <c r="F66" s="90" t="s">
        <v>242</v>
      </c>
      <c r="G66" s="90" t="s">
        <v>1654</v>
      </c>
      <c r="H66" s="90" t="s">
        <v>142</v>
      </c>
      <c r="I66" s="90" t="s">
        <v>900</v>
      </c>
      <c r="J66" s="90" t="s">
        <v>1655</v>
      </c>
      <c r="K66" s="90" t="s">
        <v>1656</v>
      </c>
      <c r="L66" s="90" t="s">
        <v>1657</v>
      </c>
      <c r="M66" s="90" t="s">
        <v>1658</v>
      </c>
      <c r="N66" s="90" t="s">
        <v>1659</v>
      </c>
      <c r="O66" s="90" t="s">
        <v>736</v>
      </c>
    </row>
    <row r="67" spans="2:15">
      <c r="B67" s="112" t="s">
        <v>1620</v>
      </c>
      <c r="C67" s="89"/>
      <c r="D67" s="89"/>
      <c r="E67" s="90"/>
      <c r="F67" s="90"/>
      <c r="G67" s="112" t="s">
        <v>1654</v>
      </c>
      <c r="H67" s="90"/>
      <c r="I67" s="90"/>
      <c r="J67" s="112" t="s">
        <v>1655</v>
      </c>
      <c r="K67" s="112" t="s">
        <v>1656</v>
      </c>
      <c r="L67" s="90"/>
      <c r="M67" s="112" t="s">
        <v>1658</v>
      </c>
      <c r="N67" s="112" t="s">
        <v>1659</v>
      </c>
      <c r="O67" s="112" t="s">
        <v>736</v>
      </c>
    </row>
    <row r="68" spans="2:15">
      <c r="B68" s="112" t="s">
        <v>276</v>
      </c>
      <c r="C68" s="89"/>
      <c r="D68" s="89"/>
      <c r="E68" s="90"/>
      <c r="F68" s="90"/>
      <c r="G68" s="112" t="s">
        <v>726</v>
      </c>
      <c r="H68" s="90"/>
      <c r="I68" s="90"/>
      <c r="J68" s="112" t="s">
        <v>1660</v>
      </c>
      <c r="K68" s="112" t="s">
        <v>1661</v>
      </c>
      <c r="L68" s="90"/>
      <c r="M68" s="112" t="s">
        <v>1662</v>
      </c>
      <c r="N68" s="112" t="s">
        <v>1663</v>
      </c>
      <c r="O68" s="112" t="s">
        <v>360</v>
      </c>
    </row>
    <row r="69" spans="2:15">
      <c r="B69" s="88" t="s">
        <v>277</v>
      </c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 t="s">
        <v>433</v>
      </c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U25" sqref="U25"/>
    </sheetView>
  </sheetViews>
  <sheetFormatPr defaultColWidth="9.140625" defaultRowHeight="18"/>
  <cols>
    <col min="1" max="1" width="6.28515625" style="1" customWidth="1"/>
    <col min="2" max="2" width="35.140625" style="2" bestFit="1" customWidth="1"/>
    <col min="3" max="3" width="19.5703125" style="2" bestFit="1" customWidth="1"/>
    <col min="4" max="4" width="10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8" style="1" customWidth="1"/>
    <col min="9" max="9" width="7.28515625" style="1" bestFit="1" customWidth="1"/>
    <col min="10" max="10" width="7.5703125" style="1" bestFit="1" customWidth="1"/>
    <col min="11" max="11" width="11.7109375" style="1" bestFit="1" customWidth="1"/>
    <col min="12" max="12" width="5.7109375" style="1" bestFit="1" customWidth="1"/>
    <col min="13" max="13" width="8.140625" style="1" bestFit="1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35" t="s">
        <v>179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7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1664</v>
      </c>
      <c r="H10" s="19"/>
      <c r="I10" s="19"/>
      <c r="J10" s="19" t="s">
        <v>279</v>
      </c>
      <c r="K10" s="19"/>
      <c r="L10" s="19"/>
      <c r="M10" s="55" t="s">
        <v>225</v>
      </c>
      <c r="N10" s="55"/>
      <c r="O10" s="20" t="s">
        <v>226</v>
      </c>
      <c r="P10" s="1"/>
      <c r="Q10" s="1"/>
      <c r="R10" s="1"/>
      <c r="S10" s="1"/>
      <c r="T10" s="1"/>
      <c r="U10" s="1"/>
      <c r="BL10" s="1"/>
    </row>
    <row r="11" spans="2:64">
      <c r="B11" s="112" t="s">
        <v>237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1201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1665</v>
      </c>
      <c r="C13" s="89" t="s">
        <v>1666</v>
      </c>
      <c r="D13" s="89" t="s">
        <v>251</v>
      </c>
      <c r="E13" s="90" t="s">
        <v>448</v>
      </c>
      <c r="F13" s="90" t="s">
        <v>139</v>
      </c>
      <c r="G13" s="90" t="s">
        <v>1664</v>
      </c>
      <c r="H13" s="90" t="s">
        <v>141</v>
      </c>
      <c r="I13" s="90" t="s">
        <v>302</v>
      </c>
      <c r="J13" s="90" t="s">
        <v>279</v>
      </c>
      <c r="K13" s="90" t="s">
        <v>1667</v>
      </c>
      <c r="L13" s="90" t="s">
        <v>1668</v>
      </c>
      <c r="M13" s="90" t="s">
        <v>225</v>
      </c>
      <c r="N13" s="90" t="s">
        <v>232</v>
      </c>
      <c r="O13" s="90" t="s">
        <v>226</v>
      </c>
    </row>
    <row r="14" spans="2:64">
      <c r="B14" s="112" t="s">
        <v>1202</v>
      </c>
      <c r="C14" s="89"/>
      <c r="D14" s="89"/>
      <c r="E14" s="90"/>
      <c r="F14" s="90"/>
      <c r="G14" s="112" t="s">
        <v>1664</v>
      </c>
      <c r="H14" s="90"/>
      <c r="I14" s="90"/>
      <c r="J14" s="112" t="s">
        <v>279</v>
      </c>
      <c r="K14" s="112" t="s">
        <v>1667</v>
      </c>
      <c r="L14" s="90"/>
      <c r="M14" s="112" t="s">
        <v>225</v>
      </c>
      <c r="N14" s="112" t="s">
        <v>232</v>
      </c>
      <c r="O14" s="112" t="s">
        <v>226</v>
      </c>
    </row>
    <row r="15" spans="2:64">
      <c r="B15" s="112" t="s">
        <v>1203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241</v>
      </c>
      <c r="C16" s="89" t="s">
        <v>241</v>
      </c>
      <c r="D16" s="89"/>
      <c r="E16" s="90" t="s">
        <v>241</v>
      </c>
      <c r="F16" s="90"/>
      <c r="G16" s="90" t="s">
        <v>206</v>
      </c>
      <c r="H16" s="90" t="s">
        <v>241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1204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1669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241</v>
      </c>
      <c r="C19" s="89" t="s">
        <v>241</v>
      </c>
      <c r="D19" s="89"/>
      <c r="E19" s="90" t="s">
        <v>241</v>
      </c>
      <c r="F19" s="90"/>
      <c r="G19" s="90" t="s">
        <v>206</v>
      </c>
      <c r="H19" s="90" t="s">
        <v>241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1670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1671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241</v>
      </c>
      <c r="C22" s="89" t="s">
        <v>241</v>
      </c>
      <c r="D22" s="89"/>
      <c r="E22" s="90" t="s">
        <v>241</v>
      </c>
      <c r="F22" s="90"/>
      <c r="G22" s="90" t="s">
        <v>206</v>
      </c>
      <c r="H22" s="90" t="s">
        <v>241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1672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241</v>
      </c>
      <c r="C25" s="89" t="s">
        <v>241</v>
      </c>
      <c r="D25" s="89"/>
      <c r="E25" s="90" t="s">
        <v>241</v>
      </c>
      <c r="F25" s="90"/>
      <c r="G25" s="90" t="s">
        <v>206</v>
      </c>
      <c r="H25" s="90" t="s">
        <v>241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742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270</v>
      </c>
      <c r="C27" s="89"/>
      <c r="D27" s="89"/>
      <c r="E27" s="90"/>
      <c r="F27" s="90"/>
      <c r="G27" s="112" t="s">
        <v>1664</v>
      </c>
      <c r="H27" s="90"/>
      <c r="I27" s="90"/>
      <c r="J27" s="112" t="s">
        <v>279</v>
      </c>
      <c r="K27" s="112" t="s">
        <v>1667</v>
      </c>
      <c r="L27" s="90"/>
      <c r="M27" s="112" t="s">
        <v>225</v>
      </c>
      <c r="N27" s="112" t="s">
        <v>232</v>
      </c>
      <c r="O27" s="112" t="s">
        <v>226</v>
      </c>
    </row>
    <row r="28" spans="2:15">
      <c r="B28" s="112" t="s">
        <v>271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241</v>
      </c>
      <c r="C29" s="89" t="s">
        <v>241</v>
      </c>
      <c r="D29" s="89"/>
      <c r="E29" s="90" t="s">
        <v>241</v>
      </c>
      <c r="F29" s="90"/>
      <c r="G29" s="90" t="s">
        <v>206</v>
      </c>
      <c r="H29" s="90" t="s">
        <v>241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276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277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433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K8" sqref="K8"/>
    </sheetView>
  </sheetViews>
  <sheetFormatPr defaultColWidth="9.140625" defaultRowHeight="18"/>
  <cols>
    <col min="1" max="1" width="6.28515625" style="1" customWidth="1"/>
    <col min="2" max="2" width="69.42578125" style="2" bestFit="1" customWidth="1"/>
    <col min="3" max="3" width="22" style="2" bestFit="1" customWidth="1"/>
    <col min="4" max="4" width="10" style="1" bestFit="1" customWidth="1"/>
    <col min="5" max="5" width="12.28515625" style="1" bestFit="1" customWidth="1"/>
    <col min="6" max="6" width="9.28515625" style="1" bestFit="1" customWidth="1"/>
    <col min="7" max="7" width="11.5703125" style="1" bestFit="1" customWidth="1"/>
    <col min="8" max="8" width="13" style="1" bestFit="1" customWidth="1"/>
    <col min="9" max="9" width="11.5703125" style="1" bestFit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  <c r="G3" s="1" t="s">
        <v>1701</v>
      </c>
    </row>
    <row r="4" spans="2:55">
      <c r="B4" s="68" t="s">
        <v>149</v>
      </c>
      <c r="C4" t="s">
        <v>201</v>
      </c>
    </row>
    <row r="6" spans="2:55" ht="26.25" customHeight="1">
      <c r="B6" s="135" t="s">
        <v>180</v>
      </c>
      <c r="C6" s="136"/>
      <c r="D6" s="136"/>
      <c r="E6" s="136"/>
      <c r="F6" s="136"/>
      <c r="G6" s="136"/>
      <c r="H6" s="136"/>
      <c r="I6" s="137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1673</v>
      </c>
      <c r="F10" s="19"/>
      <c r="G10" s="55" t="s">
        <v>227</v>
      </c>
      <c r="H10" s="55"/>
      <c r="I10" s="20" t="s">
        <v>228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237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1674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1675</v>
      </c>
      <c r="C13" s="115">
        <v>42157</v>
      </c>
      <c r="D13" s="90" t="s">
        <v>494</v>
      </c>
      <c r="E13" s="90" t="s">
        <v>1664</v>
      </c>
      <c r="F13" s="93" t="s">
        <v>141</v>
      </c>
      <c r="G13" s="93" t="s">
        <v>1676</v>
      </c>
      <c r="H13" s="93" t="s">
        <v>1454</v>
      </c>
      <c r="I13" s="90" t="s">
        <v>502</v>
      </c>
    </row>
    <row r="14" spans="2:55">
      <c r="B14" s="112" t="s">
        <v>1677</v>
      </c>
      <c r="C14" s="89"/>
      <c r="D14" s="90"/>
      <c r="E14" s="112" t="s">
        <v>1664</v>
      </c>
      <c r="F14" s="93"/>
      <c r="G14" s="112" t="s">
        <v>1676</v>
      </c>
      <c r="H14" s="112" t="s">
        <v>1454</v>
      </c>
      <c r="I14" s="112" t="s">
        <v>502</v>
      </c>
    </row>
    <row r="15" spans="2:55">
      <c r="B15" s="112" t="s">
        <v>1678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241</v>
      </c>
      <c r="C16" s="89"/>
      <c r="D16" s="90" t="s">
        <v>241</v>
      </c>
      <c r="E16" s="90" t="s">
        <v>206</v>
      </c>
      <c r="F16" s="93" t="s">
        <v>241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1679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270</v>
      </c>
      <c r="C18" s="89"/>
      <c r="D18" s="90"/>
      <c r="E18" s="112" t="s">
        <v>1664</v>
      </c>
      <c r="F18" s="93"/>
      <c r="G18" s="112" t="s">
        <v>1676</v>
      </c>
      <c r="H18" s="112" t="s">
        <v>1454</v>
      </c>
      <c r="I18" s="112" t="s">
        <v>502</v>
      </c>
    </row>
    <row r="19" spans="2:9">
      <c r="B19" s="112" t="s">
        <v>271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1674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1680</v>
      </c>
      <c r="C21" s="115">
        <v>42004</v>
      </c>
      <c r="D21" s="90" t="s">
        <v>888</v>
      </c>
      <c r="E21" s="90" t="s">
        <v>923</v>
      </c>
      <c r="F21" s="93" t="s">
        <v>142</v>
      </c>
      <c r="G21" s="93" t="s">
        <v>1681</v>
      </c>
      <c r="H21" s="93" t="s">
        <v>1682</v>
      </c>
      <c r="I21" s="90" t="s">
        <v>979</v>
      </c>
    </row>
    <row r="22" spans="2:9">
      <c r="B22" s="88" t="s">
        <v>1683</v>
      </c>
      <c r="C22" s="89" t="s">
        <v>1684</v>
      </c>
      <c r="D22" s="90" t="s">
        <v>888</v>
      </c>
      <c r="E22" s="90" t="s">
        <v>1685</v>
      </c>
      <c r="F22" s="93" t="s">
        <v>142</v>
      </c>
      <c r="G22" s="93" t="s">
        <v>1686</v>
      </c>
      <c r="H22" s="93" t="s">
        <v>1687</v>
      </c>
      <c r="I22" s="90" t="s">
        <v>605</v>
      </c>
    </row>
    <row r="23" spans="2:9">
      <c r="B23" s="112" t="s">
        <v>1677</v>
      </c>
      <c r="C23" s="89"/>
      <c r="D23" s="90"/>
      <c r="E23" s="112" t="s">
        <v>1673</v>
      </c>
      <c r="F23" s="93"/>
      <c r="G23" s="112" t="s">
        <v>1688</v>
      </c>
      <c r="H23" s="112" t="s">
        <v>1485</v>
      </c>
      <c r="I23" s="112" t="s">
        <v>486</v>
      </c>
    </row>
    <row r="24" spans="2:9">
      <c r="B24" s="112" t="s">
        <v>1678</v>
      </c>
      <c r="C24" s="89"/>
      <c r="D24" s="90"/>
      <c r="E24" s="90"/>
      <c r="F24" s="93"/>
      <c r="G24" s="93"/>
      <c r="H24" s="93"/>
      <c r="I24" s="90"/>
    </row>
    <row r="25" spans="2:9">
      <c r="B25" s="88" t="s">
        <v>241</v>
      </c>
      <c r="C25" s="89"/>
      <c r="D25" s="90" t="s">
        <v>241</v>
      </c>
      <c r="E25" s="90" t="s">
        <v>206</v>
      </c>
      <c r="F25" s="93" t="s">
        <v>241</v>
      </c>
      <c r="G25" s="93" t="s">
        <v>206</v>
      </c>
      <c r="H25" s="93" t="s">
        <v>206</v>
      </c>
      <c r="I25" s="90" t="s">
        <v>206</v>
      </c>
    </row>
    <row r="26" spans="2:9">
      <c r="B26" s="112" t="s">
        <v>1679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112" t="s">
        <v>276</v>
      </c>
      <c r="C27" s="89"/>
      <c r="D27" s="90"/>
      <c r="E27" s="112" t="s">
        <v>1673</v>
      </c>
      <c r="F27" s="93"/>
      <c r="G27" s="112" t="s">
        <v>1688</v>
      </c>
      <c r="H27" s="112" t="s">
        <v>1485</v>
      </c>
      <c r="I27" s="112" t="s">
        <v>486</v>
      </c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5" t="s">
        <v>181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237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241</v>
      </c>
      <c r="C12" s="89"/>
      <c r="D12" s="89" t="s">
        <v>241</v>
      </c>
      <c r="E12" s="89"/>
      <c r="F12" s="89" t="s">
        <v>206</v>
      </c>
      <c r="G12" s="89" t="s">
        <v>241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270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271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241</v>
      </c>
      <c r="C15" s="89"/>
      <c r="D15" s="95" t="s">
        <v>241</v>
      </c>
      <c r="E15" s="95"/>
      <c r="F15" s="95" t="s">
        <v>206</v>
      </c>
      <c r="G15" s="95" t="s">
        <v>241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276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L30" sqref="L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5" t="s">
        <v>182</v>
      </c>
      <c r="C6" s="136"/>
      <c r="D6" s="136"/>
      <c r="E6" s="136"/>
      <c r="F6" s="136"/>
      <c r="G6" s="136"/>
      <c r="H6" s="136"/>
      <c r="I6" s="136"/>
      <c r="J6" s="136"/>
      <c r="K6" s="137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229</v>
      </c>
      <c r="J10" s="55"/>
      <c r="K10" s="20" t="s">
        <v>230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237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1689</v>
      </c>
      <c r="C12" s="89" t="s">
        <v>1690</v>
      </c>
      <c r="D12" s="90" t="s">
        <v>241</v>
      </c>
      <c r="E12" s="90" t="s">
        <v>242</v>
      </c>
      <c r="F12" s="90" t="s">
        <v>206</v>
      </c>
      <c r="G12" s="90" t="s">
        <v>141</v>
      </c>
      <c r="H12" s="90" t="s">
        <v>206</v>
      </c>
      <c r="I12" s="90" t="s">
        <v>1691</v>
      </c>
      <c r="J12" s="90" t="s">
        <v>1692</v>
      </c>
      <c r="K12" s="90" t="s">
        <v>1394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1693</v>
      </c>
      <c r="C13" s="89" t="s">
        <v>1694</v>
      </c>
      <c r="D13" s="90" t="s">
        <v>241</v>
      </c>
      <c r="E13" s="90" t="s">
        <v>242</v>
      </c>
      <c r="F13" s="90" t="s">
        <v>206</v>
      </c>
      <c r="G13" s="90" t="s">
        <v>141</v>
      </c>
      <c r="H13" s="90" t="s">
        <v>206</v>
      </c>
      <c r="I13" s="90" t="s">
        <v>1695</v>
      </c>
      <c r="J13" s="90" t="s">
        <v>1696</v>
      </c>
      <c r="K13" s="90" t="s">
        <v>1697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1698</v>
      </c>
      <c r="C14" s="89" t="s">
        <v>1699</v>
      </c>
      <c r="D14" s="90" t="s">
        <v>241</v>
      </c>
      <c r="E14" s="90" t="s">
        <v>242</v>
      </c>
      <c r="F14" s="90" t="s">
        <v>206</v>
      </c>
      <c r="G14" s="90" t="s">
        <v>141</v>
      </c>
      <c r="H14" s="90" t="s">
        <v>206</v>
      </c>
      <c r="I14" s="90" t="s">
        <v>220</v>
      </c>
      <c r="J14" s="90" t="s">
        <v>677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270</v>
      </c>
      <c r="C15" s="89"/>
      <c r="D15" s="90"/>
      <c r="E15" s="90"/>
      <c r="F15" s="90"/>
      <c r="G15" s="90"/>
      <c r="H15" s="112" t="s">
        <v>206</v>
      </c>
      <c r="I15" s="112" t="s">
        <v>229</v>
      </c>
      <c r="J15" s="112" t="s">
        <v>232</v>
      </c>
      <c r="K15" s="112" t="s">
        <v>230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271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241</v>
      </c>
      <c r="C17" s="89" t="s">
        <v>241</v>
      </c>
      <c r="D17" s="90" t="s">
        <v>241</v>
      </c>
      <c r="E17" s="90"/>
      <c r="F17" s="90" t="s">
        <v>206</v>
      </c>
      <c r="G17" s="90" t="s">
        <v>241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276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277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433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191"/>
  <sheetViews>
    <sheetView rightToLeft="1" zoomScale="80" zoomScaleNormal="80" workbookViewId="0">
      <selection activeCell="N26" sqref="N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31.14062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5" t="s">
        <v>183</v>
      </c>
      <c r="C6" s="136"/>
      <c r="D6" s="136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  <c r="G8" s="3" t="s">
        <v>1701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237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6" t="s">
        <v>1702</v>
      </c>
      <c r="C12" s="117">
        <v>3.0270000000000001</v>
      </c>
      <c r="D12" s="118" t="s">
        <v>1706</v>
      </c>
      <c r="E12" s="89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9" t="s">
        <v>1703</v>
      </c>
      <c r="C13" s="120">
        <v>3.0270000000000001</v>
      </c>
      <c r="D13" s="121"/>
      <c r="E13" s="89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9" t="s">
        <v>1704</v>
      </c>
      <c r="C14" s="120">
        <v>0</v>
      </c>
      <c r="D14" s="121"/>
      <c r="E14" s="89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19" t="s">
        <v>1705</v>
      </c>
      <c r="C15" s="120">
        <v>3.0270000000000001</v>
      </c>
      <c r="D15" s="121"/>
      <c r="E15" s="89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/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2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S1063" s="90"/>
      <c r="T1063" s="90"/>
      <c r="U1063" s="90"/>
      <c r="V1063" s="90"/>
    </row>
    <row r="1064" spans="2:22">
      <c r="B1064" s="88"/>
      <c r="C1064" s="2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S1064" s="90"/>
      <c r="T1064" s="90"/>
      <c r="U1064" s="90"/>
      <c r="V1064" s="90"/>
    </row>
    <row r="1065" spans="2:22">
      <c r="B1065" s="88"/>
      <c r="C1065" s="2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S1065" s="90"/>
      <c r="T1065" s="90"/>
      <c r="U1065" s="90"/>
      <c r="V1065" s="90"/>
    </row>
    <row r="1066" spans="2:22">
      <c r="B1066" s="88"/>
      <c r="C1066" s="2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S1066" s="90"/>
      <c r="T1066" s="90"/>
      <c r="U1066" s="90"/>
      <c r="V1066" s="90"/>
    </row>
    <row r="1067" spans="2:22">
      <c r="B1067" s="88"/>
      <c r="C1067" s="2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S1067" s="90"/>
      <c r="T1067" s="90"/>
      <c r="U1067" s="90"/>
      <c r="V1067" s="90"/>
    </row>
    <row r="1068" spans="2:22">
      <c r="B1068" s="88"/>
      <c r="C1068" s="2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S1068" s="90"/>
      <c r="T1068" s="90"/>
      <c r="U1068" s="90"/>
      <c r="V1068" s="90"/>
    </row>
    <row r="1069" spans="2:22">
      <c r="B1069" s="88"/>
      <c r="C1069" s="2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S1069" s="90"/>
      <c r="T1069" s="90"/>
      <c r="U1069" s="90"/>
      <c r="V1069" s="90"/>
    </row>
    <row r="1070" spans="2:22">
      <c r="B1070" s="88"/>
      <c r="C1070" s="2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S1070" s="90"/>
      <c r="T1070" s="90"/>
      <c r="U1070" s="90"/>
      <c r="V1070" s="90"/>
    </row>
    <row r="1071" spans="2:22">
      <c r="B1071" s="88"/>
      <c r="C1071" s="2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S1071" s="90"/>
      <c r="T1071" s="90"/>
      <c r="U1071" s="90"/>
      <c r="V1071" s="90"/>
    </row>
    <row r="1072" spans="2:22">
      <c r="B1072" s="88"/>
      <c r="C1072" s="2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S1072" s="90"/>
      <c r="T1072" s="90"/>
      <c r="U1072" s="90"/>
      <c r="V1072" s="90"/>
    </row>
    <row r="1073" spans="2:19">
      <c r="B1073" s="88"/>
      <c r="C1073" s="2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S1073" s="90"/>
    </row>
    <row r="1074" spans="2:19">
      <c r="B1074" s="88"/>
      <c r="C1074" s="2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S1074" s="90"/>
    </row>
    <row r="1075" spans="2:19">
      <c r="B1075" s="88"/>
      <c r="C1075" s="2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S1075" s="90"/>
    </row>
    <row r="1076" spans="2:19">
      <c r="B1076" s="88"/>
      <c r="C1076" s="2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S1076" s="90"/>
    </row>
    <row r="1077" spans="2:19">
      <c r="B1077" s="88"/>
      <c r="C1077" s="2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S1077" s="90"/>
    </row>
    <row r="1078" spans="2:19">
      <c r="B1078" s="88"/>
      <c r="C1078" s="2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S1078" s="90"/>
    </row>
    <row r="1079" spans="2:19">
      <c r="B1079" s="88"/>
      <c r="C1079" s="2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S1079" s="90"/>
    </row>
    <row r="1080" spans="2:19">
      <c r="B1080" s="88"/>
      <c r="C1080" s="2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S1080" s="90"/>
    </row>
    <row r="1081" spans="2:19">
      <c r="B1081" s="88"/>
      <c r="C1081" s="2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S1081" s="90"/>
    </row>
    <row r="1082" spans="2:19">
      <c r="B1082" s="88"/>
      <c r="C1082" s="2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S1082" s="90"/>
    </row>
    <row r="1083" spans="2:19">
      <c r="B1083" s="88"/>
      <c r="C1083" s="2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S1083" s="90"/>
    </row>
    <row r="1084" spans="2:19">
      <c r="B1084" s="88"/>
      <c r="C1084" s="2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S1084" s="90"/>
    </row>
    <row r="1085" spans="2:19">
      <c r="B1085" s="88"/>
      <c r="C1085" s="2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S1085" s="90"/>
    </row>
    <row r="1086" spans="2:19">
      <c r="B1086" s="88"/>
      <c r="C1086" s="2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S1086" s="90"/>
    </row>
    <row r="1087" spans="2:19">
      <c r="B1087" s="88"/>
      <c r="C1087" s="2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S1087" s="90"/>
    </row>
    <row r="1088" spans="2:19">
      <c r="B1088" s="88"/>
      <c r="C1088" s="2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S1088" s="90"/>
    </row>
    <row r="1089" spans="2:19">
      <c r="B1089" s="88"/>
      <c r="C1089" s="2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S1089" s="90"/>
    </row>
    <row r="1090" spans="2:19">
      <c r="B1090" s="88"/>
      <c r="C1090" s="2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S1090" s="90"/>
    </row>
    <row r="1091" spans="2:19">
      <c r="B1091" s="88"/>
      <c r="C1091" s="2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S1091" s="90"/>
    </row>
    <row r="1092" spans="2:19">
      <c r="B1092" s="88"/>
      <c r="C1092" s="2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S1092" s="90"/>
    </row>
    <row r="1093" spans="2:19">
      <c r="B1093" s="88"/>
      <c r="C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S1093" s="90"/>
    </row>
    <row r="1094" spans="2:19">
      <c r="B1094" s="88"/>
      <c r="C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S1094" s="90"/>
    </row>
    <row r="1095" spans="2:19">
      <c r="B1095" s="88"/>
      <c r="C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S1095" s="90"/>
    </row>
    <row r="1096" spans="2:19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</row>
    <row r="1097" spans="2:19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</row>
    <row r="1098" spans="2:19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</row>
    <row r="1099" spans="2:19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</row>
    <row r="1100" spans="2:19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</row>
    <row r="1101" spans="2:19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</row>
    <row r="1102" spans="2:19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</row>
    <row r="1103" spans="2:19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</row>
    <row r="1104" spans="2:19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</row>
    <row r="1105" spans="2:19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</row>
    <row r="1106" spans="2:19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19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19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19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19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19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19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19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19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19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19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19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19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19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19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3:19">
      <c r="C1121" s="2"/>
      <c r="D1121" s="2"/>
      <c r="E1121" s="2"/>
      <c r="F1121" s="2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3:19">
      <c r="C1122" s="2"/>
      <c r="D1122" s="2"/>
      <c r="E1122" s="2"/>
      <c r="F1122" s="2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3:19">
      <c r="C1123" s="2"/>
      <c r="D1123" s="2"/>
      <c r="E1123" s="2"/>
      <c r="F1123" s="2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3:19">
      <c r="C1124" s="2"/>
      <c r="D1124" s="2"/>
      <c r="E1124" s="2"/>
      <c r="F1124" s="2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3:19">
      <c r="C1125" s="2"/>
      <c r="D1125" s="2"/>
      <c r="E1125" s="2"/>
      <c r="F1125" s="2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3:19">
      <c r="C1126" s="2"/>
      <c r="D1126" s="2"/>
      <c r="E1126" s="2"/>
      <c r="F1126" s="2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3:19">
      <c r="C1127" s="2"/>
      <c r="D1127" s="2"/>
      <c r="E1127" s="2"/>
      <c r="F1127" s="2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3:19">
      <c r="C1128" s="2"/>
      <c r="D1128" s="2"/>
      <c r="E1128" s="2"/>
      <c r="F1128" s="2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3:19">
      <c r="C1129" s="2"/>
      <c r="D1129" s="2"/>
      <c r="E1129" s="2"/>
      <c r="F1129" s="2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3:19">
      <c r="C1130" s="2"/>
      <c r="D1130" s="2"/>
      <c r="E1130" s="2"/>
      <c r="F1130" s="2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3:19">
      <c r="C1131" s="2"/>
      <c r="D1131" s="2"/>
      <c r="E1131" s="2"/>
      <c r="F1131" s="2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3:19">
      <c r="C1132" s="2"/>
      <c r="D1132" s="2"/>
      <c r="E1132" s="2"/>
      <c r="F1132" s="2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3:19">
      <c r="C1133" s="2"/>
      <c r="D1133" s="2"/>
      <c r="E1133" s="2"/>
      <c r="F1133" s="2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3:19">
      <c r="C1134" s="2"/>
      <c r="D1134" s="2"/>
      <c r="E1134" s="2"/>
      <c r="F1134" s="2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3:19">
      <c r="C1135" s="2"/>
      <c r="D1135" s="2"/>
      <c r="E1135" s="2"/>
      <c r="F1135" s="2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3:19">
      <c r="C1136" s="2"/>
      <c r="D1136" s="2"/>
      <c r="E1136" s="2"/>
      <c r="F1136" s="2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3:19">
      <c r="C1137" s="2"/>
      <c r="D1137" s="2"/>
      <c r="E1137" s="2"/>
      <c r="F1137" s="2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3:19">
      <c r="C1138" s="2"/>
      <c r="D1138" s="2"/>
      <c r="E1138" s="2"/>
      <c r="F1138" s="2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3:19">
      <c r="C1139" s="2"/>
      <c r="D1139" s="2"/>
      <c r="E1139" s="2"/>
      <c r="F1139" s="2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3:19">
      <c r="C1140" s="2"/>
      <c r="D1140" s="2"/>
      <c r="E1140" s="2"/>
      <c r="F1140" s="2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3:19">
      <c r="C1141" s="2"/>
      <c r="D1141" s="2"/>
      <c r="E1141" s="2"/>
      <c r="F1141" s="2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3:19">
      <c r="C1142" s="2"/>
      <c r="D1142" s="2"/>
      <c r="E1142" s="2"/>
      <c r="F1142" s="2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3:19">
      <c r="C1143" s="2"/>
      <c r="D1143" s="2"/>
      <c r="E1143" s="2"/>
      <c r="F1143" s="2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3:19">
      <c r="C1144" s="2"/>
      <c r="D1144" s="2"/>
      <c r="E1144" s="2"/>
      <c r="F1144" s="2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3:19">
      <c r="C1145" s="2"/>
      <c r="D1145" s="2"/>
      <c r="E1145" s="2"/>
      <c r="F1145" s="2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3:19">
      <c r="C1146" s="2"/>
      <c r="D1146" s="2"/>
      <c r="E1146" s="2"/>
      <c r="F1146" s="2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3:19">
      <c r="C1147" s="2"/>
      <c r="D1147" s="2"/>
      <c r="E1147" s="2"/>
      <c r="F1147" s="2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3:19">
      <c r="C1148" s="2"/>
      <c r="D1148" s="2"/>
      <c r="E1148" s="2"/>
      <c r="F1148" s="2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3:19">
      <c r="C1149" s="2"/>
      <c r="D1149" s="2"/>
      <c r="E1149" s="2"/>
      <c r="F1149" s="2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3:19">
      <c r="C1150" s="2"/>
      <c r="D1150" s="2"/>
      <c r="E1150" s="2"/>
      <c r="F1150" s="2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3:19">
      <c r="C1151" s="2"/>
      <c r="D1151" s="2"/>
      <c r="E1151" s="2"/>
      <c r="F1151" s="2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3:19">
      <c r="C1152" s="2"/>
      <c r="D1152" s="2"/>
      <c r="E1152" s="2"/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3:19">
      <c r="C1153" s="2"/>
      <c r="D1153" s="2"/>
      <c r="E1153" s="2"/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3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3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3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3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3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3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3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3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3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3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3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3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3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3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3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30">
      <formula1>$BV$8:$BV$11</formula1>
    </dataValidation>
    <dataValidation type="list" allowBlank="1" showInputMessage="1" showErrorMessage="1" sqref="H11:H530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5" t="s">
        <v>186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7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237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434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241</v>
      </c>
      <c r="C13" s="89" t="s">
        <v>241</v>
      </c>
      <c r="D13" s="90" t="s">
        <v>241</v>
      </c>
      <c r="E13" s="90" t="s">
        <v>241</v>
      </c>
      <c r="F13" s="90"/>
      <c r="G13" s="90"/>
      <c r="H13" s="90" t="s">
        <v>206</v>
      </c>
      <c r="I13" s="90" t="s">
        <v>241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435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342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241</v>
      </c>
      <c r="C16" s="89" t="s">
        <v>241</v>
      </c>
      <c r="D16" s="90" t="s">
        <v>241</v>
      </c>
      <c r="E16" s="90" t="s">
        <v>241</v>
      </c>
      <c r="F16" s="90"/>
      <c r="G16" s="90"/>
      <c r="H16" s="90" t="s">
        <v>206</v>
      </c>
      <c r="I16" s="90" t="s">
        <v>241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419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436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241</v>
      </c>
      <c r="C19" s="89" t="s">
        <v>241</v>
      </c>
      <c r="D19" s="90" t="s">
        <v>241</v>
      </c>
      <c r="E19" s="90" t="s">
        <v>241</v>
      </c>
      <c r="F19" s="90"/>
      <c r="G19" s="90"/>
      <c r="H19" s="90" t="s">
        <v>206</v>
      </c>
      <c r="I19" s="90" t="s">
        <v>241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437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241</v>
      </c>
      <c r="C22" s="89" t="s">
        <v>241</v>
      </c>
      <c r="D22" s="90" t="s">
        <v>241</v>
      </c>
      <c r="E22" s="90" t="s">
        <v>241</v>
      </c>
      <c r="F22" s="90"/>
      <c r="G22" s="90"/>
      <c r="H22" s="90" t="s">
        <v>206</v>
      </c>
      <c r="I22" s="90" t="s">
        <v>241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742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270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277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5" t="s">
        <v>187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7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237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1201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241</v>
      </c>
      <c r="C13" s="89" t="s">
        <v>241</v>
      </c>
      <c r="D13" s="90" t="s">
        <v>241</v>
      </c>
      <c r="E13" s="90" t="s">
        <v>241</v>
      </c>
      <c r="F13" s="90"/>
      <c r="G13" s="90"/>
      <c r="H13" s="90" t="s">
        <v>206</v>
      </c>
      <c r="I13" s="90" t="s">
        <v>241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1202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1203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241</v>
      </c>
      <c r="C16" s="89" t="s">
        <v>241</v>
      </c>
      <c r="D16" s="90" t="s">
        <v>241</v>
      </c>
      <c r="E16" s="90" t="s">
        <v>241</v>
      </c>
      <c r="F16" s="90"/>
      <c r="G16" s="90"/>
      <c r="H16" s="90" t="s">
        <v>206</v>
      </c>
      <c r="I16" s="90" t="s">
        <v>241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1204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436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241</v>
      </c>
      <c r="C19" s="89" t="s">
        <v>241</v>
      </c>
      <c r="D19" s="90" t="s">
        <v>241</v>
      </c>
      <c r="E19" s="90" t="s">
        <v>241</v>
      </c>
      <c r="F19" s="90"/>
      <c r="G19" s="90"/>
      <c r="H19" s="90" t="s">
        <v>206</v>
      </c>
      <c r="I19" s="90" t="s">
        <v>241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437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241</v>
      </c>
      <c r="C22" s="89" t="s">
        <v>241</v>
      </c>
      <c r="D22" s="90" t="s">
        <v>241</v>
      </c>
      <c r="E22" s="90" t="s">
        <v>241</v>
      </c>
      <c r="F22" s="90"/>
      <c r="G22" s="90"/>
      <c r="H22" s="90" t="s">
        <v>206</v>
      </c>
      <c r="I22" s="90" t="s">
        <v>241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742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270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277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Q32" sqref="Q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35" t="s">
        <v>193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7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237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1201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241</v>
      </c>
      <c r="C13" s="89" t="s">
        <v>241</v>
      </c>
      <c r="D13" s="90" t="s">
        <v>241</v>
      </c>
      <c r="E13" s="90" t="s">
        <v>241</v>
      </c>
      <c r="F13" s="90"/>
      <c r="G13" s="90"/>
      <c r="H13" s="90" t="s">
        <v>206</v>
      </c>
      <c r="I13" s="90" t="s">
        <v>241</v>
      </c>
      <c r="J13" s="90" t="s">
        <v>206</v>
      </c>
      <c r="K13" s="90" t="s">
        <v>241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1202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1203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241</v>
      </c>
      <c r="C16" s="89" t="s">
        <v>241</v>
      </c>
      <c r="D16" s="90" t="s">
        <v>241</v>
      </c>
      <c r="E16" s="90" t="s">
        <v>241</v>
      </c>
      <c r="F16" s="90"/>
      <c r="G16" s="90"/>
      <c r="H16" s="90" t="s">
        <v>206</v>
      </c>
      <c r="I16" s="90" t="s">
        <v>241</v>
      </c>
      <c r="J16" s="90" t="s">
        <v>206</v>
      </c>
      <c r="K16" s="90" t="s">
        <v>241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1204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436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241</v>
      </c>
      <c r="C19" s="89" t="s">
        <v>241</v>
      </c>
      <c r="D19" s="90" t="s">
        <v>241</v>
      </c>
      <c r="E19" s="90" t="s">
        <v>241</v>
      </c>
      <c r="F19" s="90"/>
      <c r="G19" s="90"/>
      <c r="H19" s="90" t="s">
        <v>206</v>
      </c>
      <c r="I19" s="90" t="s">
        <v>241</v>
      </c>
      <c r="J19" s="90" t="s">
        <v>206</v>
      </c>
      <c r="K19" s="90" t="s">
        <v>241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437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241</v>
      </c>
      <c r="C22" s="89" t="s">
        <v>241</v>
      </c>
      <c r="D22" s="90" t="s">
        <v>241</v>
      </c>
      <c r="E22" s="90" t="s">
        <v>241</v>
      </c>
      <c r="F22" s="90"/>
      <c r="G22" s="90"/>
      <c r="H22" s="90" t="s">
        <v>206</v>
      </c>
      <c r="I22" s="90" t="s">
        <v>241</v>
      </c>
      <c r="J22" s="90" t="s">
        <v>206</v>
      </c>
      <c r="K22" s="90" t="s">
        <v>241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742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270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277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433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2015-12-02T09:38:00Z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