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4950" windowWidth="1740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xlnm._FilterDatabase" localSheetId="27" hidden="1">'יתרות השקעה'!$A$10:$AF$31</definedName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/>
</workbook>
</file>

<file path=xl/calcChain.xml><?xml version="1.0" encoding="utf-8"?>
<calcChain xmlns="http://schemas.openxmlformats.org/spreadsheetml/2006/main">
  <c r="E5" i="89" l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D5" i="89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<sst xmlns="http://schemas.openxmlformats.org/spreadsheetml/2006/main" count="7873" uniqueCount="2233">
  <si>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</si>
  <si>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</si>
  <si>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</si>
  <si>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</si>
  <si>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</si>
  <si>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</si>
  <si>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</si>
  <si>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</si>
  <si>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</si>
  <si>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</si>
  <si>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</si>
  <si>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</si>
  <si>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</si>
  <si>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</si>
  <si>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</si>
  <si>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</si>
  <si>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</si>
  <si>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</si>
  <si>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</si>
  <si>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</si>
  <si>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</si>
  <si>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</si>
  <si>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</si>
  <si>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</si>
  <si>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</si>
  <si>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</si>
  <si>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</si>
  <si>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</si>
  <si>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</si>
  <si>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</si>
  <si>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</si>
  <si>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</si>
  <si>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</si>
  <si>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</si>
  <si>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</si>
  <si>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</si>
  <si>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</si>
  <si>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</si>
  <si>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</si>
  <si>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</si>
  <si>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</si>
  <si>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</si>
  <si>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</si>
  <si>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</si>
  <si>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</si>
  <si>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</si>
  <si>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</si>
  <si>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</si>
  <si>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</si>
  <si>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</si>
  <si>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</si>
  <si>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</si>
  <si>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</si>
  <si>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</si>
  <si>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</si>
  <si>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</si>
  <si>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</si>
  <si>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</si>
  <si>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</si>
  <si>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</si>
  <si>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</si>
  <si>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</si>
  <si>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</si>
  <si>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</si>
  <si>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</si>
  <si>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</si>
  <si>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</si>
  <si>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</si>
  <si>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</si>
  <si>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</si>
  <si>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</si>
  <si>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</si>
  <si>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</si>
  <si>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</si>
  <si>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</si>
  <si>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</si>
  <si>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</si>
  <si>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</si>
  <si>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</si>
  <si>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</si>
  <si>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</si>
  <si>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</si>
  <si>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</si>
  <si>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</si>
  <si>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</si>
  <si>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</si>
  <si>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</si>
  <si>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</si>
  <si>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</si>
  <si>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</si>
  <si>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</si>
  <si>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</si>
  <si>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</si>
  <si>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</si>
  <si>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</si>
  <si>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</si>
  <si>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</si>
  <si>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</si>
  <si>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</si>
  <si>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</si>
  <si>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</si>
  <si>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</si>
  <si>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</si>
  <si>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</si>
  <si>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</si>
  <si>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</si>
  <si>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</si>
  <si>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</si>
  <si>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</si>
  <si>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</si>
  <si>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</si>
  <si>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</si>
  <si>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</si>
  <si>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</si>
  <si>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</si>
  <si>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</si>
  <si>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</si>
  <si>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</si>
  <si>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</si>
  <si>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</si>
  <si>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</si>
  <si>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</si>
  <si>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</si>
  <si>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</si>
  <si>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</si>
  <si>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</si>
  <si>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</si>
  <si>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</si>
  <si>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</si>
  <si>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</si>
  <si>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</si>
  <si>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</si>
  <si>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</si>
  <si>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</si>
  <si>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</si>
  <si>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</si>
  <si>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</si>
  <si>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</si>
  <si>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</si>
  <si>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</si>
  <si>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</si>
  <si>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</si>
  <si>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</si>
  <si>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</si>
  <si>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</si>
  <si>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</si>
  <si>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</si>
  <si>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</si>
  <si>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</si>
  <si>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</si>
  <si>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</si>
  <si>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</si>
  <si>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</si>
  <si>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</si>
  <si>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</si>
  <si>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</si>
  <si>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</si>
  <si>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</si>
  <si>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</si>
  <si>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</si>
  <si>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</si>
  <si>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</si>
  <si>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</si>
  <si>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</si>
  <si>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</si>
  <si>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</si>
  <si>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</si>
  <si>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</si>
  <si>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</si>
  <si>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</si>
  <si>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</si>
  <si>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</si>
  <si>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</si>
  <si>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</si>
  <si>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</si>
  <si>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</si>
  <si>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</si>
  <si>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</si>
  <si>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</si>
  <si>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</si>
  <si>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</si>
  <si>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</si>
  <si>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</si>
  <si>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</si>
  <si>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</si>
  <si>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</si>
  <si>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</si>
  <si>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</si>
  <si>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</si>
  <si>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</si>
  <si>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</si>
  <si>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</si>
  <si>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</si>
  <si>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</si>
  <si>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</si>
  <si>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</si>
  <si>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</si>
  <si>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</si>
  <si>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</si>
  <si>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</si>
  <si>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739אלטשולר פיצויים קלאסי</t>
  </si>
  <si>
    <t>588</t>
  </si>
  <si>
    <t>6,001.39</t>
  </si>
  <si>
    <t>2.82</t>
  </si>
  <si>
    <t>96,916.24</t>
  </si>
  <si>
    <t>45.62</t>
  </si>
  <si>
    <t>0.00</t>
  </si>
  <si>
    <t>46,210.12</t>
  </si>
  <si>
    <t>21.75</t>
  </si>
  <si>
    <t>8,672.78</t>
  </si>
  <si>
    <t>4.08</t>
  </si>
  <si>
    <t>2,128.28</t>
  </si>
  <si>
    <t>1.00</t>
  </si>
  <si>
    <t>953.19</t>
  </si>
  <si>
    <t>0.45</t>
  </si>
  <si>
    <t>13.54</t>
  </si>
  <si>
    <t>0.01</t>
  </si>
  <si>
    <t>-309.30</t>
  </si>
  <si>
    <t>-0.15</t>
  </si>
  <si>
    <t>24,606.58</t>
  </si>
  <si>
    <t>11.58</t>
  </si>
  <si>
    <t>3,397.95</t>
  </si>
  <si>
    <t>1.60</t>
  </si>
  <si>
    <t>27.62</t>
  </si>
  <si>
    <t>-424.18</t>
  </si>
  <si>
    <t>-0.20</t>
  </si>
  <si>
    <t>2,202.51</t>
  </si>
  <si>
    <t>1.04</t>
  </si>
  <si>
    <t>16,892.91</t>
  </si>
  <si>
    <t>7.95</t>
  </si>
  <si>
    <t>3,259.41</t>
  </si>
  <si>
    <t>1.53</t>
  </si>
  <si>
    <t>1,909.84</t>
  </si>
  <si>
    <t>0.90</t>
  </si>
  <si>
    <t>-6.67</t>
  </si>
  <si>
    <t>212,452.21</t>
  </si>
  <si>
    <t>100.00</t>
  </si>
  <si>
    <t>3.92</t>
  </si>
  <si>
    <t>4.40</t>
  </si>
  <si>
    <t>5.95</t>
  </si>
  <si>
    <t>2.76</t>
  </si>
  <si>
    <t>כתר דני</t>
  </si>
  <si>
    <t>0.59</t>
  </si>
  <si>
    <t>ריאל ברזילאי</t>
  </si>
  <si>
    <t>0.97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</si>
  <si>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</si>
  <si>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</si>
  <si>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</si>
  <si>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</si>
  <si>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</si>
  <si>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</si>
  <si>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5,415.68</t>
  </si>
  <si>
    <t>90.24</t>
  </si>
  <si>
    <t>2.55</t>
  </si>
  <si>
    <t>סה"כ יתרת מזומנים ועו"ש בש"ח</t>
  </si>
  <si>
    <t>יתרת מזומנים ועו"ש נקובים במט"ח</t>
  </si>
  <si>
    <t>$ אוסטרלי- בנק לאומי לישראל בע"מ</t>
  </si>
  <si>
    <t>130018- 10- לאומי</t>
  </si>
  <si>
    <t>604</t>
  </si>
  <si>
    <t>10.86</t>
  </si>
  <si>
    <t>0.18</t>
  </si>
  <si>
    <t>דולר- בנק לאומי לישראל בע"מ</t>
  </si>
  <si>
    <t>20001- 10- לאומי</t>
  </si>
  <si>
    <t>554.73</t>
  </si>
  <si>
    <t>9.24</t>
  </si>
  <si>
    <t>0.26</t>
  </si>
  <si>
    <t>יורו- בנק לאומי לישראל בע"מ</t>
  </si>
  <si>
    <t>20003- 10- לאומי</t>
  </si>
  <si>
    <t>4.18</t>
  </si>
  <si>
    <t>0.07</t>
  </si>
  <si>
    <t>לי"ש- בנק לאומי לישראל בע"מ</t>
  </si>
  <si>
    <t>70002- 10- לאומי</t>
  </si>
  <si>
    <t>15.94</t>
  </si>
  <si>
    <t>0.27</t>
  </si>
  <si>
    <t>סה"כ יתרת מזומנים ועו"ש נקובים במט"ח</t>
  </si>
  <si>
    <t>585.71</t>
  </si>
  <si>
    <t>9.76</t>
  </si>
  <si>
    <t>0.28</t>
  </si>
  <si>
    <t>פח"ק/פר"י</t>
  </si>
  <si>
    <t>סה"כ פח"ק/פר"י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</si>
  <si>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</si>
  <si>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</si>
  <si>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</si>
  <si>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</si>
  <si>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</si>
  <si>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</si>
  <si>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</si>
  <si>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</si>
  <si>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</si>
  <si>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</si>
  <si>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</si>
  <si>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</si>
  <si>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</si>
  <si>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</si>
  <si>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6.97</t>
  </si>
  <si>
    <t>1.13</t>
  </si>
  <si>
    <t>צמודות למדד</t>
  </si>
  <si>
    <t>גליל</t>
  </si>
  <si>
    <t>ממשל צמודה 0545- גליל</t>
  </si>
  <si>
    <t>1134865</t>
  </si>
  <si>
    <t>RF</t>
  </si>
  <si>
    <t>15/04/15</t>
  </si>
  <si>
    <t>25.36</t>
  </si>
  <si>
    <t>1.59</t>
  </si>
  <si>
    <t>520,000.00</t>
  </si>
  <si>
    <t>87.00</t>
  </si>
  <si>
    <t>452.40</t>
  </si>
  <si>
    <t>0.03</t>
  </si>
  <si>
    <t>0.47</t>
  </si>
  <si>
    <t>0.21</t>
  </si>
  <si>
    <t>ממשל צמודה 0923- גליל</t>
  </si>
  <si>
    <t>1128081</t>
  </si>
  <si>
    <t>05/11/13</t>
  </si>
  <si>
    <t>7.56</t>
  </si>
  <si>
    <t>1.75</t>
  </si>
  <si>
    <t>0.53</t>
  </si>
  <si>
    <t>15,690,213.00</t>
  </si>
  <si>
    <t>111.30</t>
  </si>
  <si>
    <t>17,463.21</t>
  </si>
  <si>
    <t>0.11</t>
  </si>
  <si>
    <t>18.02</t>
  </si>
  <si>
    <t>8.22</t>
  </si>
  <si>
    <t>ממשלתי צמוד 841- גליל</t>
  </si>
  <si>
    <t>1120583</t>
  </si>
  <si>
    <t>01/10/13</t>
  </si>
  <si>
    <t>19.72</t>
  </si>
  <si>
    <t>2.75</t>
  </si>
  <si>
    <t>1.52</t>
  </si>
  <si>
    <t>2,548,000.00</t>
  </si>
  <si>
    <t>135.00</t>
  </si>
  <si>
    <t>3,439.80</t>
  </si>
  <si>
    <t>0.02</t>
  </si>
  <si>
    <t>3.55</t>
  </si>
  <si>
    <t>1.62</t>
  </si>
  <si>
    <t>סה"כ גליל</t>
  </si>
  <si>
    <t>9.90</t>
  </si>
  <si>
    <t>0.71</t>
  </si>
  <si>
    <t>18,758,213.00</t>
  </si>
  <si>
    <t>21,355.41</t>
  </si>
  <si>
    <t>22.03</t>
  </si>
  <si>
    <t>10.05</t>
  </si>
  <si>
    <t>סה"כ צמודות למדד</t>
  </si>
  <si>
    <t>לא צמודות</t>
  </si>
  <si>
    <t>מלווה קצר מועד</t>
  </si>
  <si>
    <t>סה"כ מלווה קצר מועד</t>
  </si>
  <si>
    <t>שחר</t>
  </si>
  <si>
    <t>ממשל שקלית 0217- שחר</t>
  </si>
  <si>
    <t>1101575</t>
  </si>
  <si>
    <t>08/02/15</t>
  </si>
  <si>
    <t>1.36</t>
  </si>
  <si>
    <t>5.50</t>
  </si>
  <si>
    <t>0.15</t>
  </si>
  <si>
    <t>10,600,000.00</t>
  </si>
  <si>
    <t>110.80</t>
  </si>
  <si>
    <t>11,744.80</t>
  </si>
  <si>
    <t>0.06</t>
  </si>
  <si>
    <t>12.12</t>
  </si>
  <si>
    <t>5.53</t>
  </si>
  <si>
    <t>ממשל שקלית 0816- שחר</t>
  </si>
  <si>
    <t>1122019</t>
  </si>
  <si>
    <t>04/08/14</t>
  </si>
  <si>
    <t>0.92</t>
  </si>
  <si>
    <t>4.25</t>
  </si>
  <si>
    <t>0.10</t>
  </si>
  <si>
    <t>26,119,491.00</t>
  </si>
  <si>
    <t>104.17</t>
  </si>
  <si>
    <t>27,208.67</t>
  </si>
  <si>
    <t>0.16</t>
  </si>
  <si>
    <t>28.07</t>
  </si>
  <si>
    <t>12.81</t>
  </si>
  <si>
    <t>ממשל שקלית 0825- שחר</t>
  </si>
  <si>
    <t>1135557</t>
  </si>
  <si>
    <t>08/06/15</t>
  </si>
  <si>
    <t>9.16</t>
  </si>
  <si>
    <t>2.20</t>
  </si>
  <si>
    <t>9,013,600.00</t>
  </si>
  <si>
    <t>96.15</t>
  </si>
  <si>
    <t>8,666.58</t>
  </si>
  <si>
    <t>0.24</t>
  </si>
  <si>
    <t>8.94</t>
  </si>
  <si>
    <t>ממשל שקלית 516- שחר</t>
  </si>
  <si>
    <t>1127166</t>
  </si>
  <si>
    <t>25/06/14</t>
  </si>
  <si>
    <t>0.67</t>
  </si>
  <si>
    <t>2.50</t>
  </si>
  <si>
    <t>0.08</t>
  </si>
  <si>
    <t>6,430,910.00</t>
  </si>
  <si>
    <t>102.45</t>
  </si>
  <si>
    <t>6,588.47</t>
  </si>
  <si>
    <t>0.04</t>
  </si>
  <si>
    <t>6.80</t>
  </si>
  <si>
    <t>3.10</t>
  </si>
  <si>
    <t>ממשלתי שקלית 0142- שחר</t>
  </si>
  <si>
    <t>1125400</t>
  </si>
  <si>
    <t>15.89</t>
  </si>
  <si>
    <t>3.28</t>
  </si>
  <si>
    <t>15,010,414.00</t>
  </si>
  <si>
    <t>142.25</t>
  </si>
  <si>
    <t>21,352.31</t>
  </si>
  <si>
    <t>0.14</t>
  </si>
  <si>
    <t>סה"כ שחר</t>
  </si>
  <si>
    <t>6.14</t>
  </si>
  <si>
    <t>1.25</t>
  </si>
  <si>
    <t>67,174,415.00</t>
  </si>
  <si>
    <t>75,560.83</t>
  </si>
  <si>
    <t>77.97</t>
  </si>
  <si>
    <t>35.57</t>
  </si>
  <si>
    <t>גילון</t>
  </si>
  <si>
    <t>סה"כ גילון</t>
  </si>
  <si>
    <t>סה"כ לא צמודות</t>
  </si>
  <si>
    <t>צמודות לדולר</t>
  </si>
  <si>
    <t>סה"כ צמודות לדולר</t>
  </si>
  <si>
    <t>85,932,628.00</t>
  </si>
  <si>
    <t>אג"ח של ממשלת ישראל שהונפקו בחו"ל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</si>
  <si>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</si>
  <si>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</si>
  <si>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</si>
  <si>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</si>
  <si>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</si>
  <si>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</si>
  <si>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</si>
  <si>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</si>
  <si>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</si>
  <si>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</si>
  <si>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</si>
  <si>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</si>
  <si>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6.76</t>
  </si>
  <si>
    <t>5.58</t>
  </si>
  <si>
    <t>בינלאומי הנפק ט- הבינלאומי הראשון הנפקות בע"מ</t>
  </si>
  <si>
    <t>1135177</t>
  </si>
  <si>
    <t>1153</t>
  </si>
  <si>
    <t>בנקים</t>
  </si>
  <si>
    <t>AA+</t>
  </si>
  <si>
    <t>30/03/15</t>
  </si>
  <si>
    <t>4.42</t>
  </si>
  <si>
    <t>0.80</t>
  </si>
  <si>
    <t>0.69</t>
  </si>
  <si>
    <t>580,000.00</t>
  </si>
  <si>
    <t>102.31</t>
  </si>
  <si>
    <t>593.40</t>
  </si>
  <si>
    <t>0.09</t>
  </si>
  <si>
    <t>1.28</t>
  </si>
  <si>
    <t>איירפורט אגח ג- איירפורט סיטי בע"מ</t>
  </si>
  <si>
    <t>1122670</t>
  </si>
  <si>
    <t>1300</t>
  </si>
  <si>
    <t>נדל"ן ובינוי</t>
  </si>
  <si>
    <t>AA</t>
  </si>
  <si>
    <t>2.01</t>
  </si>
  <si>
    <t>3.20</t>
  </si>
  <si>
    <t>1.19</t>
  </si>
  <si>
    <t>141,026.08</t>
  </si>
  <si>
    <t>109.68</t>
  </si>
  <si>
    <t>154.68</t>
  </si>
  <si>
    <t>0.33</t>
  </si>
  <si>
    <t>איירפורט אגח ה- איירפורט סיטי בע"מ</t>
  </si>
  <si>
    <t>1133487</t>
  </si>
  <si>
    <t>03/09/15</t>
  </si>
  <si>
    <t>7.44</t>
  </si>
  <si>
    <t>2.34</t>
  </si>
  <si>
    <t>2.48</t>
  </si>
  <si>
    <t>648,000.00</t>
  </si>
  <si>
    <t>100.30</t>
  </si>
  <si>
    <t>649.94</t>
  </si>
  <si>
    <t>1.41</t>
  </si>
  <si>
    <t>0.31</t>
  </si>
  <si>
    <t>ארפורט אגח ב- איירפורט סיטי בע"מ</t>
  </si>
  <si>
    <t>1121045</t>
  </si>
  <si>
    <t>1.39</t>
  </si>
  <si>
    <t>169,020.42</t>
  </si>
  <si>
    <t>108.03</t>
  </si>
  <si>
    <t>182.59</t>
  </si>
  <si>
    <t>0.40</t>
  </si>
  <si>
    <t>אדמה אגח ב- אדמה פתרונות לחקלאות בע"מ</t>
  </si>
  <si>
    <t>1110915</t>
  </si>
  <si>
    <t>1063</t>
  </si>
  <si>
    <t>כימיה, גומי ופלסטיק</t>
  </si>
  <si>
    <t>AA-</t>
  </si>
  <si>
    <t>9.32</t>
  </si>
  <si>
    <t>5.15</t>
  </si>
  <si>
    <t>4.97</t>
  </si>
  <si>
    <t>1,190,867.00</t>
  </si>
  <si>
    <t>125.07</t>
  </si>
  <si>
    <t>1,489.42</t>
  </si>
  <si>
    <t>3.22</t>
  </si>
  <si>
    <t>0.70</t>
  </si>
  <si>
    <t>אלוני חץ אגח ו- אלוני-חץ נכסים והשקעות בע"מ</t>
  </si>
  <si>
    <t>3900206</t>
  </si>
  <si>
    <t>390</t>
  </si>
  <si>
    <t>1.88</t>
  </si>
  <si>
    <t>451,516.84</t>
  </si>
  <si>
    <t>129.81</t>
  </si>
  <si>
    <t>586.11</t>
  </si>
  <si>
    <t>1.27</t>
  </si>
  <si>
    <t>אלוני חץ אגח ח- אלוני-חץ נכסים והשקעות בע"מ</t>
  </si>
  <si>
    <t>3900271</t>
  </si>
  <si>
    <t>3.86</t>
  </si>
  <si>
    <t>4.45</t>
  </si>
  <si>
    <t>460,000.00</t>
  </si>
  <si>
    <t>117.39</t>
  </si>
  <si>
    <t>539.99</t>
  </si>
  <si>
    <t>1.17</t>
  </si>
  <si>
    <t>0.25</t>
  </si>
  <si>
    <t>אמות אגח ג- אמות השקעות בע"מ</t>
  </si>
  <si>
    <t>1117357</t>
  </si>
  <si>
    <t>1328</t>
  </si>
  <si>
    <t>2.59</t>
  </si>
  <si>
    <t>4.90</t>
  </si>
  <si>
    <t>1.40</t>
  </si>
  <si>
    <t>37,800.00</t>
  </si>
  <si>
    <t>122.16</t>
  </si>
  <si>
    <t>46.18</t>
  </si>
  <si>
    <t>גזית גלוב אגח יב- גזית-גלוב בע"מ</t>
  </si>
  <si>
    <t>1260603</t>
  </si>
  <si>
    <t>126</t>
  </si>
  <si>
    <t>19/05/15</t>
  </si>
  <si>
    <t>8.43</t>
  </si>
  <si>
    <t>4.00</t>
  </si>
  <si>
    <t>4.12</t>
  </si>
  <si>
    <t>4,123,806.00</t>
  </si>
  <si>
    <t>100.31</t>
  </si>
  <si>
    <t>4,136.59</t>
  </si>
  <si>
    <t>8.95</t>
  </si>
  <si>
    <t>1.95</t>
  </si>
  <si>
    <t>סלקום אגח ב- סלקום ישראל בע"מ</t>
  </si>
  <si>
    <t>1096270</t>
  </si>
  <si>
    <t>2066</t>
  </si>
  <si>
    <t>A+</t>
  </si>
  <si>
    <t>0.75</t>
  </si>
  <si>
    <t>5.30</t>
  </si>
  <si>
    <t>2.25</t>
  </si>
  <si>
    <t>8,400.00</t>
  </si>
  <si>
    <t>127.64</t>
  </si>
  <si>
    <t>10.72</t>
  </si>
  <si>
    <t>סלקום אגח ד- סלקום ישראל בע"מ</t>
  </si>
  <si>
    <t>1107333</t>
  </si>
  <si>
    <t>1.23</t>
  </si>
  <si>
    <t>5.19</t>
  </si>
  <si>
    <t>1.61</t>
  </si>
  <si>
    <t>137,200.01</t>
  </si>
  <si>
    <t>123.97</t>
  </si>
  <si>
    <t>170.09</t>
  </si>
  <si>
    <t>0.37</t>
  </si>
  <si>
    <t>אפריקה אגח כז- אפריקה-ישראל להשקעות בע"מ</t>
  </si>
  <si>
    <t>6110431</t>
  </si>
  <si>
    <t>611</t>
  </si>
  <si>
    <t>Baa1</t>
  </si>
  <si>
    <t>3.02</t>
  </si>
  <si>
    <t>6.45</t>
  </si>
  <si>
    <t>25.12</t>
  </si>
  <si>
    <t>489,746.65</t>
  </si>
  <si>
    <t>59.72</t>
  </si>
  <si>
    <t>292.48</t>
  </si>
  <si>
    <t>0.63</t>
  </si>
  <si>
    <t>דיסקונט השקעות אגח ו- חברת השקעות דיסקונט בע"מ</t>
  </si>
  <si>
    <t>6390207</t>
  </si>
  <si>
    <t>639</t>
  </si>
  <si>
    <t>BBB-</t>
  </si>
  <si>
    <t>4.72</t>
  </si>
  <si>
    <t>4.95</t>
  </si>
  <si>
    <t>11.87</t>
  </si>
  <si>
    <t>3,982,330.00</t>
  </si>
  <si>
    <t>91.03</t>
  </si>
  <si>
    <t>3,625.11</t>
  </si>
  <si>
    <t>7.84</t>
  </si>
  <si>
    <t>1.71</t>
  </si>
  <si>
    <t>קרדן אן וי אגח א- קרדן אן.וי.</t>
  </si>
  <si>
    <t>1105535</t>
  </si>
  <si>
    <t>1154</t>
  </si>
  <si>
    <t>B</t>
  </si>
  <si>
    <t>6.33</t>
  </si>
  <si>
    <t>448,083.88</t>
  </si>
  <si>
    <t>85.75</t>
  </si>
  <si>
    <t>384.23</t>
  </si>
  <si>
    <t>0.83</t>
  </si>
  <si>
    <t>קרדן אן וי אגח ב- קרדן אן.וי.</t>
  </si>
  <si>
    <t>1113034</t>
  </si>
  <si>
    <t>24.66</t>
  </si>
  <si>
    <t>1,160,221.35</t>
  </si>
  <si>
    <t>82.60</t>
  </si>
  <si>
    <t>958.34</t>
  </si>
  <si>
    <t>2.07</t>
  </si>
  <si>
    <t>אדרי-אל   אגח ב- אדרי-אל החזקות בע"מ</t>
  </si>
  <si>
    <t>1123371</t>
  </si>
  <si>
    <t>1466</t>
  </si>
  <si>
    <t>CCC-</t>
  </si>
  <si>
    <t>1.70</t>
  </si>
  <si>
    <t>5.10</t>
  </si>
  <si>
    <t>3.17</t>
  </si>
  <si>
    <t>119,043.58</t>
  </si>
  <si>
    <t>110.00</t>
  </si>
  <si>
    <t>130.95</t>
  </si>
  <si>
    <t>0.12</t>
  </si>
  <si>
    <t>חלל תקש  אגח יב- חלל-תקשורת בע"מ</t>
  </si>
  <si>
    <t>1128321</t>
  </si>
  <si>
    <t>1132</t>
  </si>
  <si>
    <t>2.35</t>
  </si>
  <si>
    <t>5.45</t>
  </si>
  <si>
    <t>2.72</t>
  </si>
  <si>
    <t>785,000.00</t>
  </si>
  <si>
    <t>109.41</t>
  </si>
  <si>
    <t>858.87</t>
  </si>
  <si>
    <t>1.86</t>
  </si>
  <si>
    <t>חלל תקשורת אגח י- חלל-תקשורת בע"מ</t>
  </si>
  <si>
    <t>1118892</t>
  </si>
  <si>
    <t>6.77</t>
  </si>
  <si>
    <t>118,000.00</t>
  </si>
  <si>
    <t>109.64</t>
  </si>
  <si>
    <t>129.38</t>
  </si>
  <si>
    <t>5.55</t>
  </si>
  <si>
    <t>7.14</t>
  </si>
  <si>
    <t>15,050,061.81</t>
  </si>
  <si>
    <t>14,939.07</t>
  </si>
  <si>
    <t>32.33</t>
  </si>
  <si>
    <t>7.03</t>
  </si>
  <si>
    <t>אדמה אגח ד- אדמה פתרונות לחקלאות בע"מ</t>
  </si>
  <si>
    <t>1110931</t>
  </si>
  <si>
    <t>0.66</t>
  </si>
  <si>
    <t>6.50</t>
  </si>
  <si>
    <t>0.99</t>
  </si>
  <si>
    <t>438,800.27</t>
  </si>
  <si>
    <t>105.81</t>
  </si>
  <si>
    <t>464.29</t>
  </si>
  <si>
    <t>0.22</t>
  </si>
  <si>
    <t>סלקום אגח ה- סלקום ישראל בע"מ</t>
  </si>
  <si>
    <t>1113661</t>
  </si>
  <si>
    <t>6.25</t>
  </si>
  <si>
    <t>289,133.53</t>
  </si>
  <si>
    <t>108.38</t>
  </si>
  <si>
    <t>313.36</t>
  </si>
  <si>
    <t>0.68</t>
  </si>
  <si>
    <t>פרטנר אגח ה- חברת פרטנר תקשורת בע"מ</t>
  </si>
  <si>
    <t>1118843</t>
  </si>
  <si>
    <t>2095</t>
  </si>
  <si>
    <t>1.22</t>
  </si>
  <si>
    <t>1.26</t>
  </si>
  <si>
    <t>281,340.00</t>
  </si>
  <si>
    <t>106.60</t>
  </si>
  <si>
    <t>299.91</t>
  </si>
  <si>
    <t>0.05</t>
  </si>
  <si>
    <t>0.65</t>
  </si>
  <si>
    <t>צרפתי אגח ו- צבי צרפתי השקעות ובנין (1992) בע"מ</t>
  </si>
  <si>
    <t>4250155</t>
  </si>
  <si>
    <t>425</t>
  </si>
  <si>
    <t>BBB+</t>
  </si>
  <si>
    <t>8.20</t>
  </si>
  <si>
    <t>3.64</t>
  </si>
  <si>
    <t>17,667.02</t>
  </si>
  <si>
    <t>103.50</t>
  </si>
  <si>
    <t>18.29</t>
  </si>
  <si>
    <t>צרפתי אגח י- צבי צרפתי השקעות ובנין (1992) בע"מ</t>
  </si>
  <si>
    <t>4250171</t>
  </si>
  <si>
    <t>23/07/14</t>
  </si>
  <si>
    <t>2.95</t>
  </si>
  <si>
    <t>6.00</t>
  </si>
  <si>
    <t>4.91</t>
  </si>
  <si>
    <t>216,000.00</t>
  </si>
  <si>
    <t>104.90</t>
  </si>
  <si>
    <t>226.58</t>
  </si>
  <si>
    <t>0.38</t>
  </si>
  <si>
    <t>0.49</t>
  </si>
  <si>
    <t>דיסקונט השקעות אגח ט- חברת השקעות דיסקונט בע"מ</t>
  </si>
  <si>
    <t>6390249</t>
  </si>
  <si>
    <t>6.70</t>
  </si>
  <si>
    <t>11.41</t>
  </si>
  <si>
    <t>364,246.13</t>
  </si>
  <si>
    <t>99.18</t>
  </si>
  <si>
    <t>361.26</t>
  </si>
  <si>
    <t>0.78</t>
  </si>
  <si>
    <t>0.17</t>
  </si>
  <si>
    <t>1.21</t>
  </si>
  <si>
    <t>3.87</t>
  </si>
  <si>
    <t>1,607,186.95</t>
  </si>
  <si>
    <t>1,683.69</t>
  </si>
  <si>
    <t>0.79</t>
  </si>
  <si>
    <t>סה"כ אחר</t>
  </si>
  <si>
    <t>5.11</t>
  </si>
  <si>
    <t>6.81</t>
  </si>
  <si>
    <t>16,657,248.76</t>
  </si>
  <si>
    <t>16,622.77</t>
  </si>
  <si>
    <t>35.97</t>
  </si>
  <si>
    <t>7.82</t>
  </si>
  <si>
    <t>Alvgr 5.5% 28/11/49- allianz se-reg</t>
  </si>
  <si>
    <t>70556584 - XS0857872500</t>
  </si>
  <si>
    <t>FWB</t>
  </si>
  <si>
    <t>בלומברג</t>
  </si>
  <si>
    <t>11071</t>
  </si>
  <si>
    <t>Insurance</t>
  </si>
  <si>
    <t>A2</t>
  </si>
  <si>
    <t>Moodys</t>
  </si>
  <si>
    <t>16.13</t>
  </si>
  <si>
    <t>5.28</t>
  </si>
  <si>
    <t>643,372.00</t>
  </si>
  <si>
    <t>104.60</t>
  </si>
  <si>
    <t>672.99</t>
  </si>
  <si>
    <t>1.46</t>
  </si>
  <si>
    <t>0.32</t>
  </si>
  <si>
    <t>Jpm 4.5% 24.01.22- JP MORGAN</t>
  </si>
  <si>
    <t>70413067 - US46625HJD35</t>
  </si>
  <si>
    <t>NYSE</t>
  </si>
  <si>
    <t>10232</t>
  </si>
  <si>
    <t>Diversified Financials</t>
  </si>
  <si>
    <t>A</t>
  </si>
  <si>
    <t>S P</t>
  </si>
  <si>
    <t>5.57</t>
  </si>
  <si>
    <t>4.50</t>
  </si>
  <si>
    <t>3.11</t>
  </si>
  <si>
    <t>1,157,285.00</t>
  </si>
  <si>
    <t>108.87</t>
  </si>
  <si>
    <t>1,259.96</t>
  </si>
  <si>
    <t>2.73</t>
  </si>
  <si>
    <t>Simon property 10.35% 4/19- SIMON PROPERTY GROUP LP</t>
  </si>
  <si>
    <t>US828807CA39-70233556</t>
  </si>
  <si>
    <t>10758</t>
  </si>
  <si>
    <t>2.96</t>
  </si>
  <si>
    <t>10.35</t>
  </si>
  <si>
    <t>2.62</t>
  </si>
  <si>
    <t>760,238.17</t>
  </si>
  <si>
    <t>131.17</t>
  </si>
  <si>
    <t>997.18</t>
  </si>
  <si>
    <t>2.16</t>
  </si>
  <si>
    <t>WFC 3 02/19/25- WELLS FARGO COMPANY</t>
  </si>
  <si>
    <t>US94974BGH78-70715768</t>
  </si>
  <si>
    <t>10486</t>
  </si>
  <si>
    <t>Banks</t>
  </si>
  <si>
    <t>20/08/15</t>
  </si>
  <si>
    <t>8.21</t>
  </si>
  <si>
    <t>3.00</t>
  </si>
  <si>
    <t>3.44</t>
  </si>
  <si>
    <t>1,718,274.00</t>
  </si>
  <si>
    <t>97.04</t>
  </si>
  <si>
    <t>1,667.48</t>
  </si>
  <si>
    <t>3.61</t>
  </si>
  <si>
    <t>Wfc 3.3  09/24- WELLS FARGO COMPANY</t>
  </si>
  <si>
    <t>US94974BGA26-70374590</t>
  </si>
  <si>
    <t>7.81</t>
  </si>
  <si>
    <t>3.30</t>
  </si>
  <si>
    <t>3.33</t>
  </si>
  <si>
    <t>878,752.00</t>
  </si>
  <si>
    <t>100.14</t>
  </si>
  <si>
    <t>879.98</t>
  </si>
  <si>
    <t>1.90</t>
  </si>
  <si>
    <t>0.41</t>
  </si>
  <si>
    <t>JPM 3.9 07/15/25- JP MORGAN</t>
  </si>
  <si>
    <t>US46625HMN79-70589700</t>
  </si>
  <si>
    <t>A3</t>
  </si>
  <si>
    <t>30/07/15</t>
  </si>
  <si>
    <t>3.90</t>
  </si>
  <si>
    <t>1,290,667.00</t>
  </si>
  <si>
    <t>103.31</t>
  </si>
  <si>
    <t>1,333.37</t>
  </si>
  <si>
    <t>2.89</t>
  </si>
  <si>
    <t>Altria 4%  01/24- ALTRIA GROUP</t>
  </si>
  <si>
    <t>US02209SAS23-70128954</t>
  </si>
  <si>
    <t>10016</t>
  </si>
  <si>
    <t>Food, Beverage   Tobacco</t>
  </si>
  <si>
    <t>17/12/13</t>
  </si>
  <si>
    <t>7.16</t>
  </si>
  <si>
    <t>3.47</t>
  </si>
  <si>
    <t>104.67</t>
  </si>
  <si>
    <t>673.45</t>
  </si>
  <si>
    <t>Bac 4.125  01/24- Bank of America</t>
  </si>
  <si>
    <t>US06051GFB05-70483524</t>
  </si>
  <si>
    <t>10043</t>
  </si>
  <si>
    <t>7.11</t>
  </si>
  <si>
    <t>4.13</t>
  </si>
  <si>
    <t>3.53</t>
  </si>
  <si>
    <t>1,553,508.00</t>
  </si>
  <si>
    <t>105.26</t>
  </si>
  <si>
    <t>1,635.24</t>
  </si>
  <si>
    <t>3.54</t>
  </si>
  <si>
    <t>0.77</t>
  </si>
  <si>
    <t>Bac 5.7 24/01/2022- Bank of America</t>
  </si>
  <si>
    <t>70479399 - US06051GEM78</t>
  </si>
  <si>
    <t>5.42</t>
  </si>
  <si>
    <t>5.70</t>
  </si>
  <si>
    <t>3.21</t>
  </si>
  <si>
    <t>43,153.00</t>
  </si>
  <si>
    <t>115.33</t>
  </si>
  <si>
    <t>49.77</t>
  </si>
  <si>
    <t>BAC3 7/8 01/08/25- Bank of America</t>
  </si>
  <si>
    <t>US06051GFS30-70695903</t>
  </si>
  <si>
    <t>25/08/15</t>
  </si>
  <si>
    <t>8.24</t>
  </si>
  <si>
    <t>3.88</t>
  </si>
  <si>
    <t>3.69</t>
  </si>
  <si>
    <t>855,214.00</t>
  </si>
  <si>
    <t>102.41</t>
  </si>
  <si>
    <t>875.80</t>
  </si>
  <si>
    <t>C 4.5% 14/01/2022- CITIGROUP INC</t>
  </si>
  <si>
    <t>US172967FT34- 70435193</t>
  </si>
  <si>
    <t>10083</t>
  </si>
  <si>
    <t>5.54</t>
  </si>
  <si>
    <t>3.05</t>
  </si>
  <si>
    <t>1,529,970.00</t>
  </si>
  <si>
    <t>109.33</t>
  </si>
  <si>
    <t>1,672.69</t>
  </si>
  <si>
    <t>3.62</t>
  </si>
  <si>
    <t>Citigroup 3.3$ 27/04/25- CITIGROUP INC</t>
  </si>
  <si>
    <t>US172967JP75-70556741</t>
  </si>
  <si>
    <t>8.16</t>
  </si>
  <si>
    <t>451,145.00</t>
  </si>
  <si>
    <t>99.11</t>
  </si>
  <si>
    <t>447.15</t>
  </si>
  <si>
    <t>Citigroup 3.875% 25/10/23- CITIGROUP INC</t>
  </si>
  <si>
    <t>US172967HD63-70668231</t>
  </si>
  <si>
    <t>6.92</t>
  </si>
  <si>
    <t>3.43</t>
  </si>
  <si>
    <t>455,068.00</t>
  </si>
  <si>
    <t>104.98</t>
  </si>
  <si>
    <t>477.74</t>
  </si>
  <si>
    <t>1.03</t>
  </si>
  <si>
    <t>Hcp Inc 5.375 02/21- HCP INC</t>
  </si>
  <si>
    <t>US40414LAD10-70112727</t>
  </si>
  <si>
    <t>10756</t>
  </si>
  <si>
    <t>Real Estate</t>
  </si>
  <si>
    <t>5.38</t>
  </si>
  <si>
    <t>3.19</t>
  </si>
  <si>
    <t>600,219.00</t>
  </si>
  <si>
    <t>111.59</t>
  </si>
  <si>
    <t>669.77</t>
  </si>
  <si>
    <t>1.45</t>
  </si>
  <si>
    <t>Mco 4.875% 02/24- Moody's corporation</t>
  </si>
  <si>
    <t>US615369AC97-70544689</t>
  </si>
  <si>
    <t>12067</t>
  </si>
  <si>
    <t>7.00</t>
  </si>
  <si>
    <t>4.88</t>
  </si>
  <si>
    <t>4.03</t>
  </si>
  <si>
    <t>106.81</t>
  </si>
  <si>
    <t>641.08</t>
  </si>
  <si>
    <t>0.30</t>
  </si>
  <si>
    <t>Pemex 4.5% 23/01/26- PETROLEOS MEXICANOS</t>
  </si>
  <si>
    <t>US71656MBD02-70686076</t>
  </si>
  <si>
    <t>12345</t>
  </si>
  <si>
    <t>5.59</t>
  </si>
  <si>
    <t>639,449.00</t>
  </si>
  <si>
    <t>92.92</t>
  </si>
  <si>
    <t>594.17</t>
  </si>
  <si>
    <t>1.29</t>
  </si>
  <si>
    <t>Petroleos mexica 3.5% 01/23- PETROLEOS MEXICANOS</t>
  </si>
  <si>
    <t>US71654QBG64-70573381</t>
  </si>
  <si>
    <t>Energy</t>
  </si>
  <si>
    <t>26/06/14</t>
  </si>
  <si>
    <t>6.44</t>
  </si>
  <si>
    <t>3.50</t>
  </si>
  <si>
    <t>1,055,287.00</t>
  </si>
  <si>
    <t>90.96</t>
  </si>
  <si>
    <t>959.92</t>
  </si>
  <si>
    <t>2.08</t>
  </si>
  <si>
    <t>VW 3.75% 24/03/49- Volkswagen intl fin</t>
  </si>
  <si>
    <t>XS1048428012-70738067</t>
  </si>
  <si>
    <t>10774</t>
  </si>
  <si>
    <t>30/04/14</t>
  </si>
  <si>
    <t>18.15</t>
  </si>
  <si>
    <t>3.75</t>
  </si>
  <si>
    <t>4.54</t>
  </si>
  <si>
    <t>642,954.80</t>
  </si>
  <si>
    <t>88.45</t>
  </si>
  <si>
    <t>568.71</t>
  </si>
  <si>
    <t>Vz 5.15% 15/09/23- VERIZON COMMUNICATI</t>
  </si>
  <si>
    <t>US92343VBR42-70612635</t>
  </si>
  <si>
    <t>10469</t>
  </si>
  <si>
    <t>Telecommunication Services</t>
  </si>
  <si>
    <t>2,334,185.00</t>
  </si>
  <si>
    <t>111.00</t>
  </si>
  <si>
    <t>2,590.96</t>
  </si>
  <si>
    <t>5.61</t>
  </si>
  <si>
    <t>Bayer 3.75% 01/07/74- Bayer AG</t>
  </si>
  <si>
    <t>DE000A11QR73-70207311</t>
  </si>
  <si>
    <t>12075</t>
  </si>
  <si>
    <t>Pharmaceuticals   Biotechnology</t>
  </si>
  <si>
    <t>BBB</t>
  </si>
  <si>
    <t>14/07/14</t>
  </si>
  <si>
    <t>7.25</t>
  </si>
  <si>
    <t>929,201.80</t>
  </si>
  <si>
    <t>99.13</t>
  </si>
  <si>
    <t>921.09</t>
  </si>
  <si>
    <t>1.99</t>
  </si>
  <si>
    <t>0.43</t>
  </si>
  <si>
    <t>Cielbz 3.75% 16/11/22- Cielo sa</t>
  </si>
  <si>
    <t>USP28610AA46-70541198</t>
  </si>
  <si>
    <t>12830</t>
  </si>
  <si>
    <t>Baa2</t>
  </si>
  <si>
    <t>21/01/15</t>
  </si>
  <si>
    <t>6.49</t>
  </si>
  <si>
    <t>1,043,518.00</t>
  </si>
  <si>
    <t>86.43</t>
  </si>
  <si>
    <t>901.92</t>
  </si>
  <si>
    <t>0.42</t>
  </si>
  <si>
    <t>RILIN 5.875 31/12/49- Reliance Industries ltd</t>
  </si>
  <si>
    <t>usy72596bt83-70148184</t>
  </si>
  <si>
    <t>12612</t>
  </si>
  <si>
    <t>14.63</t>
  </si>
  <si>
    <t>5.88</t>
  </si>
  <si>
    <t>6.17</t>
  </si>
  <si>
    <t>980,750.00</t>
  </si>
  <si>
    <t>97.99</t>
  </si>
  <si>
    <t>961.03</t>
  </si>
  <si>
    <t>Swk 5.75% 15.12.53- Stanley black   decker i</t>
  </si>
  <si>
    <t>US854502AF89-70331392</t>
  </si>
  <si>
    <t>12716</t>
  </si>
  <si>
    <t>Capital Goods</t>
  </si>
  <si>
    <t>23/12/13</t>
  </si>
  <si>
    <t>16.19</t>
  </si>
  <si>
    <t>5.75</t>
  </si>
  <si>
    <t>196,150.00</t>
  </si>
  <si>
    <t>108.05</t>
  </si>
  <si>
    <t>211.93</t>
  </si>
  <si>
    <t>0.46</t>
  </si>
  <si>
    <t>XTALN 4%  25/10/2022- XSTRATA CANADA FIN CORP</t>
  </si>
  <si>
    <t>USC98874AM93- 70524889</t>
  </si>
  <si>
    <t>10814</t>
  </si>
  <si>
    <t>5.97</t>
  </si>
  <si>
    <t>8.11</t>
  </si>
  <si>
    <t>666,910.00</t>
  </si>
  <si>
    <t>80.61</t>
  </si>
  <si>
    <t>537.59</t>
  </si>
  <si>
    <t>1.16</t>
  </si>
  <si>
    <t>BRFSBZ 4 3/4 05/22/2- BRF-BRASIL FOODS SA-ADR</t>
  </si>
  <si>
    <t>USP1905CAE05-70120530</t>
  </si>
  <si>
    <t>10889</t>
  </si>
  <si>
    <t>Baa3</t>
  </si>
  <si>
    <t>29/05/15</t>
  </si>
  <si>
    <t>7.01</t>
  </si>
  <si>
    <t>4.75</t>
  </si>
  <si>
    <t>5.71</t>
  </si>
  <si>
    <t>972,904.00</t>
  </si>
  <si>
    <t>95.68</t>
  </si>
  <si>
    <t>930.89</t>
  </si>
  <si>
    <t>0.44</t>
  </si>
  <si>
    <t>Cbl 5.25%  12/23- CBL   Associates lp</t>
  </si>
  <si>
    <t>US12505JAA16-70654868</t>
  </si>
  <si>
    <t>12713</t>
  </si>
  <si>
    <t>08/12/13</t>
  </si>
  <si>
    <t>6.67</t>
  </si>
  <si>
    <t>5.25</t>
  </si>
  <si>
    <t>105.65</t>
  </si>
  <si>
    <t>679.73</t>
  </si>
  <si>
    <t>1.47</t>
  </si>
  <si>
    <t>NDAQ 4 1/4 06/01/24- NASDAQ OMX GROUP</t>
  </si>
  <si>
    <t>US631103AF50-70124920</t>
  </si>
  <si>
    <t>11027</t>
  </si>
  <si>
    <t>29/07/14</t>
  </si>
  <si>
    <t>7.26</t>
  </si>
  <si>
    <t>4.06</t>
  </si>
  <si>
    <t>882,675.00</t>
  </si>
  <si>
    <t>103.03</t>
  </si>
  <si>
    <t>909.46</t>
  </si>
  <si>
    <t>1.97</t>
  </si>
  <si>
    <t>Petbra 7.875  03/15- PETROBRAS INTL</t>
  </si>
  <si>
    <t>US71645WAN11-70726948</t>
  </si>
  <si>
    <t>10906</t>
  </si>
  <si>
    <t>3.04</t>
  </si>
  <si>
    <t>7.88</t>
  </si>
  <si>
    <t>14.85</t>
  </si>
  <si>
    <t>568,835.00</t>
  </si>
  <si>
    <t>83.18</t>
  </si>
  <si>
    <t>473.17</t>
  </si>
  <si>
    <t>1.02</t>
  </si>
  <si>
    <t>Pttept explor 4.875% 29/12/49- Ptt explor   product</t>
  </si>
  <si>
    <t>USY7145PCN60-70182936</t>
  </si>
  <si>
    <t>12829</t>
  </si>
  <si>
    <t>16.58</t>
  </si>
  <si>
    <t>5.06</t>
  </si>
  <si>
    <t>678,679.00</t>
  </si>
  <si>
    <t>99.26</t>
  </si>
  <si>
    <t>673.67</t>
  </si>
  <si>
    <t>Rwe 7% 12/10/2072- RWE FINANCE</t>
  </si>
  <si>
    <t>70574199 - XS0767140022</t>
  </si>
  <si>
    <t>10368</t>
  </si>
  <si>
    <t>Utilities</t>
  </si>
  <si>
    <t>13.96</t>
  </si>
  <si>
    <t>7.17</t>
  </si>
  <si>
    <t>619,834.00</t>
  </si>
  <si>
    <t>102.52</t>
  </si>
  <si>
    <t>635.42</t>
  </si>
  <si>
    <t>1.38</t>
  </si>
  <si>
    <t>Banvor 6.25% 16/05/16- Banco Votorantim</t>
  </si>
  <si>
    <t>70421334 - XS0626896178</t>
  </si>
  <si>
    <t>12416</t>
  </si>
  <si>
    <t>BB+</t>
  </si>
  <si>
    <t>0.62</t>
  </si>
  <si>
    <t>11.10</t>
  </si>
  <si>
    <t>363,742.40</t>
  </si>
  <si>
    <t>128.28</t>
  </si>
  <si>
    <t>466.61</t>
  </si>
  <si>
    <t>1.01</t>
  </si>
  <si>
    <t>Gazprom 9.25%.4.19- GAZPROM OAO-SPON ADR</t>
  </si>
  <si>
    <t>XS0424860947-70758396</t>
  </si>
  <si>
    <t>10733</t>
  </si>
  <si>
    <t>3.03</t>
  </si>
  <si>
    <t>9.25</t>
  </si>
  <si>
    <t>5.91</t>
  </si>
  <si>
    <t>114.89</t>
  </si>
  <si>
    <t>522.82</t>
  </si>
  <si>
    <t>Telefonica 6.5 29/09/49- TELEFONICA S.A</t>
  </si>
  <si>
    <t>XS0972570351-70618152</t>
  </si>
  <si>
    <t>LSE</t>
  </si>
  <si>
    <t>10414</t>
  </si>
  <si>
    <t>07/02/14</t>
  </si>
  <si>
    <t>14.91</t>
  </si>
  <si>
    <t>6.08</t>
  </si>
  <si>
    <t>607,724.40</t>
  </si>
  <si>
    <t>106.06</t>
  </si>
  <si>
    <t>644.57</t>
  </si>
  <si>
    <t>Arcelormittal 9.85% 06.19- ARCELORMITTAL</t>
  </si>
  <si>
    <t>US03938LAM63-70104567</t>
  </si>
  <si>
    <t>10743</t>
  </si>
  <si>
    <t>Materials</t>
  </si>
  <si>
    <t>BB</t>
  </si>
  <si>
    <t>9.85</t>
  </si>
  <si>
    <t>7.54</t>
  </si>
  <si>
    <t>557,066.00</t>
  </si>
  <si>
    <t>110.90</t>
  </si>
  <si>
    <t>617.81</t>
  </si>
  <si>
    <t>1.34</t>
  </si>
  <si>
    <t>0.29</t>
  </si>
  <si>
    <t>Aroundtown 3% 05/05/20- Aroundtown property</t>
  </si>
  <si>
    <t>XS1227093611-70232640</t>
  </si>
  <si>
    <t>12853</t>
  </si>
  <si>
    <t>29/04/15</t>
  </si>
  <si>
    <t>4.30</t>
  </si>
  <si>
    <t>321,477.40</t>
  </si>
  <si>
    <t>111.68</t>
  </si>
  <si>
    <t>359.02</t>
  </si>
  <si>
    <t>Oro negro dril 7.5% 2019- Oro negro dril pte ltd</t>
  </si>
  <si>
    <t>no0010700982-70825385</t>
  </si>
  <si>
    <t>12824</t>
  </si>
  <si>
    <t>23/12/14</t>
  </si>
  <si>
    <t>2.86</t>
  </si>
  <si>
    <t>7.50</t>
  </si>
  <si>
    <t>23.09</t>
  </si>
  <si>
    <t>690,349.93</t>
  </si>
  <si>
    <t>68.55</t>
  </si>
  <si>
    <t>473.22</t>
  </si>
  <si>
    <t>7.68</t>
  </si>
  <si>
    <t>4.89</t>
  </si>
  <si>
    <t>29,030,588.90</t>
  </si>
  <si>
    <t>29,587.36</t>
  </si>
  <si>
    <t>64.03</t>
  </si>
  <si>
    <t>13.93</t>
  </si>
  <si>
    <t>תל אביב 25</t>
  </si>
  <si>
    <t>דיסקונט א- בנק דיסקונט לישראל בע"מ</t>
  </si>
  <si>
    <t>691212</t>
  </si>
  <si>
    <t>691</t>
  </si>
  <si>
    <t>62,604.00</t>
  </si>
  <si>
    <t>716.60</t>
  </si>
  <si>
    <t>448.62</t>
  </si>
  <si>
    <t>5.17</t>
  </si>
  <si>
    <t>פועלים- בנק הפועלים בע"מ</t>
  </si>
  <si>
    <t>662577</t>
  </si>
  <si>
    <t>662</t>
  </si>
  <si>
    <t>31,174.00</t>
  </si>
  <si>
    <t>1,973.00</t>
  </si>
  <si>
    <t>615.06</t>
  </si>
  <si>
    <t>7.09</t>
  </si>
  <si>
    <t>לאומי- בנק לאומי לישראל בע"מ</t>
  </si>
  <si>
    <t>604611</t>
  </si>
  <si>
    <t>39,692.00</t>
  </si>
  <si>
    <t>1,464.00</t>
  </si>
  <si>
    <t>581.09</t>
  </si>
  <si>
    <t>מזרחי טפחות- בנק מזרחי טפחות בע"מ</t>
  </si>
  <si>
    <t>695437</t>
  </si>
  <si>
    <t>695</t>
  </si>
  <si>
    <t>320.00</t>
  </si>
  <si>
    <t>4,636.00</t>
  </si>
  <si>
    <t>14.84</t>
  </si>
  <si>
    <t>בינלאומי 5- הבנק הבינלאומי הראשון לישראל בע"מ</t>
  </si>
  <si>
    <t>593038</t>
  </si>
  <si>
    <t>593</t>
  </si>
  <si>
    <t>6,463.00</t>
  </si>
  <si>
    <t>4,877.00</t>
  </si>
  <si>
    <t>315.20</t>
  </si>
  <si>
    <t>3.63</t>
  </si>
  <si>
    <t>פז נפט- פז חברת הנפט בע"מ</t>
  </si>
  <si>
    <t>1100007</t>
  </si>
  <si>
    <t>1363</t>
  </si>
  <si>
    <t>378.00</t>
  </si>
  <si>
    <t>58,380.00</t>
  </si>
  <si>
    <t>220.68</t>
  </si>
  <si>
    <t>2.54</t>
  </si>
  <si>
    <t>דלק קבוצה- קבוצת דלק בע"מ</t>
  </si>
  <si>
    <t>1084128</t>
  </si>
  <si>
    <t>1095</t>
  </si>
  <si>
    <t>499.00</t>
  </si>
  <si>
    <t>85,740.00</t>
  </si>
  <si>
    <t>427.84</t>
  </si>
  <si>
    <t>4.93</t>
  </si>
  <si>
    <t>0.20</t>
  </si>
  <si>
    <t>כיל- כימיקלים לישראל בע"מ</t>
  </si>
  <si>
    <t>281014</t>
  </si>
  <si>
    <t>281</t>
  </si>
  <si>
    <t>16,544.00</t>
  </si>
  <si>
    <t>2,018.00</t>
  </si>
  <si>
    <t>333.86</t>
  </si>
  <si>
    <t>3.85</t>
  </si>
  <si>
    <t>גזית גלוב- גזית-גלוב בע"מ</t>
  </si>
  <si>
    <t>126011</t>
  </si>
  <si>
    <t>2,432.00</t>
  </si>
  <si>
    <t>3,930.00</t>
  </si>
  <si>
    <t>96.70</t>
  </si>
  <si>
    <t>1.11</t>
  </si>
  <si>
    <t>מליסרון- מליסרון בע"מ</t>
  </si>
  <si>
    <t>323014</t>
  </si>
  <si>
    <t>323</t>
  </si>
  <si>
    <t>2,958.00</t>
  </si>
  <si>
    <t>14,600.00</t>
  </si>
  <si>
    <t>431.87</t>
  </si>
  <si>
    <t>4.98</t>
  </si>
  <si>
    <t>עזריאלי קבוצה- קבוצת עזריאלי בע"מ (לשעבר קנית מימון</t>
  </si>
  <si>
    <t>1119478</t>
  </si>
  <si>
    <t>1420</t>
  </si>
  <si>
    <t>4,485.00</t>
  </si>
  <si>
    <t>15,680.00</t>
  </si>
  <si>
    <t>703.25</t>
  </si>
  <si>
    <t>בזק- בזק החברה הישראלית לתקשורת בע"מ</t>
  </si>
  <si>
    <t>230011</t>
  </si>
  <si>
    <t>230</t>
  </si>
  <si>
    <t>-32,000.00</t>
  </si>
  <si>
    <t>750.00</t>
  </si>
  <si>
    <t>-240.00</t>
  </si>
  <si>
    <t>-2.77</t>
  </si>
  <si>
    <t>-0.11</t>
  </si>
  <si>
    <t>סה"כ תל אביב 25</t>
  </si>
  <si>
    <t>135,549.00</t>
  </si>
  <si>
    <t>3,949.00</t>
  </si>
  <si>
    <t>45.53</t>
  </si>
  <si>
    <t>תל אביב 75</t>
  </si>
  <si>
    <t>איידיאיי ביטוח- איי.די.איי. חברה לביטוח בע"מ</t>
  </si>
  <si>
    <t>1129501</t>
  </si>
  <si>
    <t>1608</t>
  </si>
  <si>
    <t>ביטוח</t>
  </si>
  <si>
    <t>965.00</t>
  </si>
  <si>
    <t>17,900.00</t>
  </si>
  <si>
    <t>172.74</t>
  </si>
  <si>
    <t>מגדל ביטוח- מגדל אחזקות ביטוח ופיננסים בע"מ</t>
  </si>
  <si>
    <t>1081165</t>
  </si>
  <si>
    <t>1041</t>
  </si>
  <si>
    <t>45,380.00</t>
  </si>
  <si>
    <t>356.20</t>
  </si>
  <si>
    <t>161.64</t>
  </si>
  <si>
    <t>מנורה מבטחים החזקות- מנורה מבטחים החזקות בע"מ</t>
  </si>
  <si>
    <t>566018</t>
  </si>
  <si>
    <t>566</t>
  </si>
  <si>
    <t>2,632.00</t>
  </si>
  <si>
    <t>3,424.00</t>
  </si>
  <si>
    <t>90.12</t>
  </si>
  <si>
    <t>יואל- י.ו.א.ל. ירושלים אויל אקספלורשיין בע"מ</t>
  </si>
  <si>
    <t>583013</t>
  </si>
  <si>
    <t>583</t>
  </si>
  <si>
    <t>1,822.25</t>
  </si>
  <si>
    <t>15,240.00</t>
  </si>
  <si>
    <t>277.71</t>
  </si>
  <si>
    <t>0.13</t>
  </si>
  <si>
    <t>קרור- קרור אחזקות בע"מ</t>
  </si>
  <si>
    <t>621011</t>
  </si>
  <si>
    <t>621</t>
  </si>
  <si>
    <t>מזון</t>
  </si>
  <si>
    <t>760.00</t>
  </si>
  <si>
    <t>6,016.00</t>
  </si>
  <si>
    <t>45.72</t>
  </si>
  <si>
    <t>שפיר- שפיר הנדסה ותעשיה בע"מ</t>
  </si>
  <si>
    <t>1133875</t>
  </si>
  <si>
    <t>1633</t>
  </si>
  <si>
    <t>מתכת ומוצרי בניה</t>
  </si>
  <si>
    <t>37,540.00</t>
  </si>
  <si>
    <t>634.00</t>
  </si>
  <si>
    <t>238.00</t>
  </si>
  <si>
    <t>2.74</t>
  </si>
  <si>
    <t>אלוני חץ- אלוני-חץ נכסים והשקעות בע"מ</t>
  </si>
  <si>
    <t>390013</t>
  </si>
  <si>
    <t>22,087.00</t>
  </si>
  <si>
    <t>2,826.00</t>
  </si>
  <si>
    <t>624.18</t>
  </si>
  <si>
    <t>7.20</t>
  </si>
  <si>
    <t>אמות- אמות השקעות בע"מ</t>
  </si>
  <si>
    <t>1097278</t>
  </si>
  <si>
    <t>16,448.00</t>
  </si>
  <si>
    <t>1,208.00</t>
  </si>
  <si>
    <t>198.69</t>
  </si>
  <si>
    <t>2.29</t>
  </si>
  <si>
    <t>וילאר- וילאר אינטרנשיונל בע"מ</t>
  </si>
  <si>
    <t>416016</t>
  </si>
  <si>
    <t>416</t>
  </si>
  <si>
    <t>11,626.00</t>
  </si>
  <si>
    <t>7,022.00</t>
  </si>
  <si>
    <t>816.38</t>
  </si>
  <si>
    <t>9.41</t>
  </si>
  <si>
    <t>ריט 1- ריט 1 בע"מ</t>
  </si>
  <si>
    <t>1098920</t>
  </si>
  <si>
    <t>1357</t>
  </si>
  <si>
    <t>20,955.00</t>
  </si>
  <si>
    <t>1,031.00</t>
  </si>
  <si>
    <t>216.05</t>
  </si>
  <si>
    <t>2.49</t>
  </si>
  <si>
    <t>מיטב דש- מיטב דש השקעות בע"מ</t>
  </si>
  <si>
    <t>1081843</t>
  </si>
  <si>
    <t>1064</t>
  </si>
  <si>
    <t>5,904.00</t>
  </si>
  <si>
    <t>974.40</t>
  </si>
  <si>
    <t>57.53</t>
  </si>
  <si>
    <t>בי קומיונקיישנס- בי קומיוניקיישנס בע"מ לשעבר סמייל 012</t>
  </si>
  <si>
    <t>1107663</t>
  </si>
  <si>
    <t>1422</t>
  </si>
  <si>
    <t>4,515.00</t>
  </si>
  <si>
    <t>7,717.00</t>
  </si>
  <si>
    <t>348.42</t>
  </si>
  <si>
    <t>4.02</t>
  </si>
  <si>
    <t>סה"כ תל אביב 75</t>
  </si>
  <si>
    <t>170,634.25</t>
  </si>
  <si>
    <t>3,247.18</t>
  </si>
  <si>
    <t>37.44</t>
  </si>
  <si>
    <t>מניות היתר</t>
  </si>
  <si>
    <t>קרדן אן.וי.- קרדן אן.וי.</t>
  </si>
  <si>
    <t>1087949</t>
  </si>
  <si>
    <t>15,306.00</t>
  </si>
  <si>
    <t>84.30</t>
  </si>
  <si>
    <t>12.90</t>
  </si>
  <si>
    <t>אינרום- אינרום תעשיות בנייה בע"מ</t>
  </si>
  <si>
    <t>1132356</t>
  </si>
  <si>
    <t>1616</t>
  </si>
  <si>
    <t>8,000.00</t>
  </si>
  <si>
    <t>957.40</t>
  </si>
  <si>
    <t>76.59</t>
  </si>
  <si>
    <t>0.88</t>
  </si>
  <si>
    <t>לוינשטיין נכסים- לוינשטיין נכסים</t>
  </si>
  <si>
    <t>1119080</t>
  </si>
  <si>
    <t>1536</t>
  </si>
  <si>
    <t>2,000.00</t>
  </si>
  <si>
    <t>3,095.00</t>
  </si>
  <si>
    <t>61.90</t>
  </si>
  <si>
    <t>מגדלי תיכון- מגדלי הים התיכון</t>
  </si>
  <si>
    <t>1131523</t>
  </si>
  <si>
    <t>1614</t>
  </si>
  <si>
    <t>22,990.00</t>
  </si>
  <si>
    <t>457.80</t>
  </si>
  <si>
    <t>105.25</t>
  </si>
  <si>
    <t>נאוי- קבוצת האחים נאוי בע"מ לשעבר גולדן אקוויטי</t>
  </si>
  <si>
    <t>208017</t>
  </si>
  <si>
    <t>208</t>
  </si>
  <si>
    <t>5,100.00</t>
  </si>
  <si>
    <t>1,848.00</t>
  </si>
  <si>
    <t>94.25</t>
  </si>
  <si>
    <t>1.09</t>
  </si>
  <si>
    <t>אינטרנט זהב- אינטרנט גולד - קווי זהב בע"מ</t>
  </si>
  <si>
    <t>1083443</t>
  </si>
  <si>
    <t>2156</t>
  </si>
  <si>
    <t>7,300.00</t>
  </si>
  <si>
    <t>3,144.00</t>
  </si>
  <si>
    <t>229.51</t>
  </si>
  <si>
    <t>2.65</t>
  </si>
  <si>
    <t>סה"כ מניות היתר</t>
  </si>
  <si>
    <t>60,696.00</t>
  </si>
  <si>
    <t>580.40</t>
  </si>
  <si>
    <t>6.69</t>
  </si>
  <si>
    <t>call 001 אופציות</t>
  </si>
  <si>
    <t>סה"כ call 001 אופציות</t>
  </si>
  <si>
    <t>366,879.25</t>
  </si>
  <si>
    <t>7,776.58</t>
  </si>
  <si>
    <t>89.67</t>
  </si>
  <si>
    <t>3.66</t>
  </si>
  <si>
    <t>Deutsche Boerse ag- DEUTCHE BOERSE</t>
  </si>
  <si>
    <t>DE0005810055-70473608</t>
  </si>
  <si>
    <t>10873</t>
  </si>
  <si>
    <t>1,704.27</t>
  </si>
  <si>
    <t>7,671.60</t>
  </si>
  <si>
    <t>130.74</t>
  </si>
  <si>
    <t>1.51</t>
  </si>
  <si>
    <t>Metro AG- Metro  AG</t>
  </si>
  <si>
    <t>DE0007257503-70517487</t>
  </si>
  <si>
    <t>12144</t>
  </si>
  <si>
    <t>Food   Staples Retailing</t>
  </si>
  <si>
    <t>4,161.59</t>
  </si>
  <si>
    <t>2,463.00</t>
  </si>
  <si>
    <t>102.50</t>
  </si>
  <si>
    <t>1.18</t>
  </si>
  <si>
    <t>BASF AG- BASF AG</t>
  </si>
  <si>
    <t>DE000BASF111-70184783</t>
  </si>
  <si>
    <t>10048</t>
  </si>
  <si>
    <t>2,003.73</t>
  </si>
  <si>
    <t>6,858.80</t>
  </si>
  <si>
    <t>137.43</t>
  </si>
  <si>
    <t>1.58</t>
  </si>
  <si>
    <t>AFI Development Plc B- AFI Development PLC</t>
  </si>
  <si>
    <t>CY0101380612-70175187</t>
  </si>
  <si>
    <t>10603</t>
  </si>
  <si>
    <t>80,029.20</t>
  </si>
  <si>
    <t>22.63</t>
  </si>
  <si>
    <t>18.11</t>
  </si>
  <si>
    <t>Atrium european real estaste- Atrium european real estaste</t>
  </si>
  <si>
    <t>JE00B3DCF752-70504378</t>
  </si>
  <si>
    <t>10702</t>
  </si>
  <si>
    <t>35,935.01</t>
  </si>
  <si>
    <t>391.50</t>
  </si>
  <si>
    <t>143.11</t>
  </si>
  <si>
    <t>1.65</t>
  </si>
  <si>
    <t>Globalworth Real estate- Global worth real estate invest</t>
  </si>
  <si>
    <t>GG00B979FD04-70512405</t>
  </si>
  <si>
    <t>12682</t>
  </si>
  <si>
    <t>39,576.95</t>
  </si>
  <si>
    <t>580.00</t>
  </si>
  <si>
    <t>229.55</t>
  </si>
  <si>
    <t>Deutsche Post Ag-Reg- DEUTCHE POST AG</t>
  </si>
  <si>
    <t>DE0005552004-70268388</t>
  </si>
  <si>
    <t>12215</t>
  </si>
  <si>
    <t>Transportation</t>
  </si>
  <si>
    <t>5,460.71</t>
  </si>
  <si>
    <t>2,467.70</t>
  </si>
  <si>
    <t>134.75</t>
  </si>
  <si>
    <t>1.55</t>
  </si>
  <si>
    <t>168,871.46</t>
  </si>
  <si>
    <t>896.20</t>
  </si>
  <si>
    <t>10.33</t>
  </si>
  <si>
    <t>שמחקות מדדי מניות בישראל</t>
  </si>
  <si>
    <t>סה"כ שמחקות מדדי מניות בישראל</t>
  </si>
  <si>
    <t>שמחקות מדדים אחרים בישראל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</si>
  <si>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</si>
  <si>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</si>
  <si>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</si>
  <si>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</si>
  <si>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</si>
  <si>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</si>
  <si>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סה"כ שמחקות מדדי מניות בחו"ל</t>
  </si>
  <si>
    <t>שמחקות מדדי מניות</t>
  </si>
  <si>
    <t>Ishares dax- DAXEX FUND</t>
  </si>
  <si>
    <t>DE0005933931-70159702</t>
  </si>
  <si>
    <t>20001</t>
  </si>
  <si>
    <t>17,967.50</t>
  </si>
  <si>
    <t>8,539.00</t>
  </si>
  <si>
    <t>1,534.25</t>
  </si>
  <si>
    <t>72.09</t>
  </si>
  <si>
    <t>0.72</t>
  </si>
  <si>
    <t>Ishares mcsi australia- ISHARES MSCI AUSTRALIA</t>
  </si>
  <si>
    <t>us4642861037-70428891</t>
  </si>
  <si>
    <t>20064</t>
  </si>
  <si>
    <t>4,550.68</t>
  </si>
  <si>
    <t>1,792.00</t>
  </si>
  <si>
    <t>81.55</t>
  </si>
  <si>
    <t>3.83</t>
  </si>
  <si>
    <t>Powershares  QQQ NAS1- POWERSHARES</t>
  </si>
  <si>
    <t>US73935A1043-70445044</t>
  </si>
  <si>
    <t>NASDAQ</t>
  </si>
  <si>
    <t>10339</t>
  </si>
  <si>
    <t>2,746.10</t>
  </si>
  <si>
    <t>10,176.00</t>
  </si>
  <si>
    <t>279.44</t>
  </si>
  <si>
    <t>13.13</t>
  </si>
  <si>
    <t>Spdr s p 500 etf trust- SPDR - State Street Global Advisors</t>
  </si>
  <si>
    <t>US78462F1030-70421995</t>
  </si>
  <si>
    <t>22040</t>
  </si>
  <si>
    <t>1,216.13</t>
  </si>
  <si>
    <t>19,163.00</t>
  </si>
  <si>
    <t>233.05</t>
  </si>
  <si>
    <t>10.95</t>
  </si>
  <si>
    <t>סה"כ שמחקות מדדי מניות</t>
  </si>
  <si>
    <t>26,480.41</t>
  </si>
  <si>
    <t>שמחקות מדדים אחרים</t>
  </si>
  <si>
    <t>סה"כ שמחקות מדדים אחרים</t>
  </si>
  <si>
    <t>תעודות השתתפות בקרנות נאמנות בישראל</t>
  </si>
  <si>
    <t>*אלטשולר אג"ח הזדמנויות 0B קרן- אלטשולר שחם בית השקעות בע"מ</t>
  </si>
  <si>
    <t>5108642</t>
  </si>
  <si>
    <t>10593</t>
  </si>
  <si>
    <t>180,040.00</t>
  </si>
  <si>
    <t>140.02</t>
  </si>
  <si>
    <t>252.09</t>
  </si>
  <si>
    <t>26.45</t>
  </si>
  <si>
    <t>*אלטשולר יתר 40 דיב ק.נ- אלטשולר שחם בית השקעות בע"מ</t>
  </si>
  <si>
    <t>5105903</t>
  </si>
  <si>
    <t>20,500.00</t>
  </si>
  <si>
    <t>278.07</t>
  </si>
  <si>
    <t>57.00</t>
  </si>
  <si>
    <t>5.98</t>
  </si>
  <si>
    <t>סה"כ תעודות השתתפות בקרנות נאמנות בישראל</t>
  </si>
  <si>
    <t>200,540.00</t>
  </si>
  <si>
    <t>309.10</t>
  </si>
  <si>
    <t>32.43</t>
  </si>
  <si>
    <t>תעודות השתתפות בקרנות נאמנות בחו"ל</t>
  </si>
  <si>
    <t>Angsana Bond Fund- Nutrimenta Singapore pte ltd</t>
  </si>
  <si>
    <t>IE00BNN82M77-70400189</t>
  </si>
  <si>
    <t>12789</t>
  </si>
  <si>
    <t>4,265.52</t>
  </si>
  <si>
    <t>11,702.00</t>
  </si>
  <si>
    <t>499.15</t>
  </si>
  <si>
    <t>52.37</t>
  </si>
  <si>
    <t>0.23</t>
  </si>
  <si>
    <t>Sands Capital grow- Sands Capital funds plc</t>
  </si>
  <si>
    <t>IE00B85KB857-70151360</t>
  </si>
  <si>
    <t>12731</t>
  </si>
  <si>
    <t>11,494.39</t>
  </si>
  <si>
    <t>1,261.00</t>
  </si>
  <si>
    <t>144.94</t>
  </si>
  <si>
    <t>15.21</t>
  </si>
  <si>
    <t>סה"כ תעודות השתתפות בקרנות נאמנות בחו"ל</t>
  </si>
  <si>
    <t>15,759.91</t>
  </si>
  <si>
    <t>644.10</t>
  </si>
  <si>
    <t>67.57</t>
  </si>
  <si>
    <t>כתבי אופציות בישראל</t>
  </si>
  <si>
    <t>אינרום אפ 1- אינרום תעשיות בנייה בע"מ</t>
  </si>
  <si>
    <t>1132364</t>
  </si>
  <si>
    <t>1,600.00</t>
  </si>
  <si>
    <t>268.70</t>
  </si>
  <si>
    <t>31.75</t>
  </si>
  <si>
    <t>אלוני חץ אפ 10- אלוני-חץ נכסים והשקעות בע"מ</t>
  </si>
  <si>
    <t>3900305</t>
  </si>
  <si>
    <t>2,100.00</t>
  </si>
  <si>
    <t>440.00</t>
  </si>
  <si>
    <t>68.25</t>
  </si>
  <si>
    <t>סה"כ כתבי אופציות בישראל</t>
  </si>
  <si>
    <t>3,700.00</t>
  </si>
  <si>
    <t>כתבי אופציה בחו"ל</t>
  </si>
  <si>
    <t>סה"כ כתבי אופציה בחו"ל</t>
  </si>
  <si>
    <t>מדדים כולל מניות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</si>
  <si>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</si>
  <si>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</si>
  <si>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</si>
  <si>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</si>
  <si>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</si>
  <si>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</si>
  <si>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</si>
  <si>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GXZ5 dax fut 12/2015- חוזים עתידיים בחול</t>
  </si>
  <si>
    <t>70153101</t>
  </si>
  <si>
    <t>-1,066,630.60</t>
  </si>
  <si>
    <t>-46.97</t>
  </si>
  <si>
    <t>15.19</t>
  </si>
  <si>
    <t>-0.02</t>
  </si>
  <si>
    <t>NQZ5_ Nasdaq Mini  Fut Des15- חוזים עתידיים בחול</t>
  </si>
  <si>
    <t>70578240</t>
  </si>
  <si>
    <t>11.77</t>
  </si>
  <si>
    <t>-45,822.09</t>
  </si>
  <si>
    <t>-5.39</t>
  </si>
  <si>
    <t>1.74</t>
  </si>
  <si>
    <t>S P MINI FUT DES15- חוזים עתידיים בחול</t>
  </si>
  <si>
    <t>70590369</t>
  </si>
  <si>
    <t>19.62</t>
  </si>
  <si>
    <t>-19,250.00</t>
  </si>
  <si>
    <t>-3.78</t>
  </si>
  <si>
    <t>US 10YR NOTE FUT DES15- חוזים עתידיים בחול</t>
  </si>
  <si>
    <t>70200662</t>
  </si>
  <si>
    <t>-219.69</t>
  </si>
  <si>
    <t>135,569.30</t>
  </si>
  <si>
    <t>-297.83</t>
  </si>
  <si>
    <t>96.29</t>
  </si>
  <si>
    <t>-0.14</t>
  </si>
  <si>
    <t>US 2YR NOTE DES15- חוזים עתידיים בחול</t>
  </si>
  <si>
    <t>70560305</t>
  </si>
  <si>
    <t>98.08</t>
  </si>
  <si>
    <t>48,561.40</t>
  </si>
  <si>
    <t>47.63</t>
  </si>
  <si>
    <t>-15.40</t>
  </si>
  <si>
    <t>XPZ5 _SPI Fut DES15 - חוזים עתידיים בחול</t>
  </si>
  <si>
    <t>70620000</t>
  </si>
  <si>
    <t>-107,324.14</t>
  </si>
  <si>
    <t>-2.96</t>
  </si>
  <si>
    <t>0.96</t>
  </si>
  <si>
    <t>-83.07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</si>
  <si>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</si>
  <si>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</si>
  <si>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</si>
  <si>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</si>
  <si>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</si>
  <si>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</si>
  <si>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</si>
  <si>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</si>
  <si>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</si>
  <si>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</si>
  <si>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</si>
  <si>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</si>
  <si>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</si>
  <si>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</si>
  <si>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</si>
  <si>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</si>
  <si>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</si>
  <si>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</si>
  <si>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</si>
  <si>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</si>
  <si>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</si>
  <si>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</si>
  <si>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</si>
  <si>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</si>
  <si>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</si>
  <si>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</si>
  <si>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</si>
  <si>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</si>
  <si>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</si>
  <si>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</si>
  <si>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</si>
  <si>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</si>
  <si>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6.73</t>
  </si>
  <si>
    <t>מקורות אגח 6 רמ- מקורות חברת מים בע"מ</t>
  </si>
  <si>
    <t>1100908</t>
  </si>
  <si>
    <t>1150</t>
  </si>
  <si>
    <t>AAA</t>
  </si>
  <si>
    <t>1.84</t>
  </si>
  <si>
    <t>263,000.00</t>
  </si>
  <si>
    <t>167.44</t>
  </si>
  <si>
    <t>440.37</t>
  </si>
  <si>
    <t>1.79</t>
  </si>
  <si>
    <t>מקורות אגח 8 רמ- מקורות חברת מים בע"מ</t>
  </si>
  <si>
    <t>1124346</t>
  </si>
  <si>
    <t>12.50</t>
  </si>
  <si>
    <t>4.10</t>
  </si>
  <si>
    <t>2.58</t>
  </si>
  <si>
    <t>4,012,000.00</t>
  </si>
  <si>
    <t>124.31</t>
  </si>
  <si>
    <t>4,987.32</t>
  </si>
  <si>
    <t>20.27</t>
  </si>
  <si>
    <t>רפאל סדרה ב- רפאל-רשות לפיתוח אמצעי לחימה בע"מ</t>
  </si>
  <si>
    <t>1096783</t>
  </si>
  <si>
    <t>1315</t>
  </si>
  <si>
    <t>חשמל</t>
  </si>
  <si>
    <t>Aaa</t>
  </si>
  <si>
    <t>4.70</t>
  </si>
  <si>
    <t>0.93</t>
  </si>
  <si>
    <t>720,600.00</t>
  </si>
  <si>
    <t>126.86</t>
  </si>
  <si>
    <t>914.15</t>
  </si>
  <si>
    <t>3.72</t>
  </si>
  <si>
    <t>חשמל אגח יב רמ- חברת החשמל לישראל בע"מ</t>
  </si>
  <si>
    <t>6000046</t>
  </si>
  <si>
    <t>600</t>
  </si>
  <si>
    <t>1.69</t>
  </si>
  <si>
    <t>1,552,000.00</t>
  </si>
  <si>
    <t>132.44</t>
  </si>
  <si>
    <t>2,055.47</t>
  </si>
  <si>
    <t>8.35</t>
  </si>
  <si>
    <t>חשמל צמוד 2018 רמ- חברת החשמל לישראל בע"מ</t>
  </si>
  <si>
    <t>6000079</t>
  </si>
  <si>
    <t>2.18</t>
  </si>
  <si>
    <t>1.35</t>
  </si>
  <si>
    <t>389,000.00</t>
  </si>
  <si>
    <t>139.96</t>
  </si>
  <si>
    <t>544.44</t>
  </si>
  <si>
    <t>2.21</t>
  </si>
  <si>
    <t>נתיבי גז אג"ח א - רמ- נתיבי הגז הטבעי לישראל בע"מ</t>
  </si>
  <si>
    <t>1103084</t>
  </si>
  <si>
    <t>1418</t>
  </si>
  <si>
    <t>5.89</t>
  </si>
  <si>
    <t>5.60</t>
  </si>
  <si>
    <t>1,153,329.89</t>
  </si>
  <si>
    <t>152.77</t>
  </si>
  <si>
    <t>1,761.94</t>
  </si>
  <si>
    <t>נתיבי הגז אגח ג - רמ- נתיבי הגז הטבעי לישראל בע"מ</t>
  </si>
  <si>
    <t>1125509</t>
  </si>
  <si>
    <t>4.80</t>
  </si>
  <si>
    <t>2,354,000.00</t>
  </si>
  <si>
    <t>130.99</t>
  </si>
  <si>
    <t>3,083.50</t>
  </si>
  <si>
    <t>12.53</t>
  </si>
  <si>
    <t>נתיבי הגז אגח ד -רמ- נתיבי הגז הטבעי לישראל בע"מ</t>
  </si>
  <si>
    <t>1131994</t>
  </si>
  <si>
    <t>28/04/14</t>
  </si>
  <si>
    <t>11.68</t>
  </si>
  <si>
    <t>2.80</t>
  </si>
  <si>
    <t>112,000.00</t>
  </si>
  <si>
    <t>103.09</t>
  </si>
  <si>
    <t>115.46</t>
  </si>
  <si>
    <t>עזריאלי קבוצה אגח א רמ- קבוצת עזריאלי בע"מ (לשעבר קנית מימון</t>
  </si>
  <si>
    <t>1103159</t>
  </si>
  <si>
    <t>Aa2</t>
  </si>
  <si>
    <t>139,058.81</t>
  </si>
  <si>
    <t>127.35</t>
  </si>
  <si>
    <t>177.09</t>
  </si>
  <si>
    <t>חשמל צמוד 2022 רמ- חברת החשמל לישראל בע"מ</t>
  </si>
  <si>
    <t>6000129</t>
  </si>
  <si>
    <t>Aa3</t>
  </si>
  <si>
    <t>7,169,000.00</t>
  </si>
  <si>
    <t>124.34</t>
  </si>
  <si>
    <t>8,913.93</t>
  </si>
  <si>
    <t>0.19</t>
  </si>
  <si>
    <t>36.23</t>
  </si>
  <si>
    <t>4.20</t>
  </si>
  <si>
    <t>יצחקי מחסנים אגח א רמ- יצחקי מחסנים בע"מ</t>
  </si>
  <si>
    <t>1109198</t>
  </si>
  <si>
    <t>1508</t>
  </si>
  <si>
    <t>1.68</t>
  </si>
  <si>
    <t>48,500.00</t>
  </si>
  <si>
    <t>125.93</t>
  </si>
  <si>
    <t>61.08</t>
  </si>
  <si>
    <t>פתאל החזקות אגח א רמ- פתאל החזקות בע"מ</t>
  </si>
  <si>
    <t>1132208</t>
  </si>
  <si>
    <t>1621</t>
  </si>
  <si>
    <t>מלונאות ותיירות</t>
  </si>
  <si>
    <t>12/05/14</t>
  </si>
  <si>
    <t>3.79</t>
  </si>
  <si>
    <t>4.11</t>
  </si>
  <si>
    <t>651,599.99</t>
  </si>
  <si>
    <t>101.59</t>
  </si>
  <si>
    <t>661.96</t>
  </si>
  <si>
    <t>0.51</t>
  </si>
  <si>
    <t>2.69</t>
  </si>
  <si>
    <t>2.45</t>
  </si>
  <si>
    <t>18,564,088.69</t>
  </si>
  <si>
    <t>23,716.72</t>
  </si>
  <si>
    <t>96.38</t>
  </si>
  <si>
    <t>11.16</t>
  </si>
  <si>
    <t>אג"ח קונצרני של חברות ישראליות</t>
  </si>
  <si>
    <t>בי קומיוניקשיינס דולרי- בי קומיוניקיישנס בע"מ לשעבר סמייל 012</t>
  </si>
  <si>
    <t>1131226</t>
  </si>
  <si>
    <t>20/02/14</t>
  </si>
  <si>
    <t>4.49</t>
  </si>
  <si>
    <t>7.38</t>
  </si>
  <si>
    <t>5.37</t>
  </si>
  <si>
    <t>794,584.04</t>
  </si>
  <si>
    <t>111.99</t>
  </si>
  <si>
    <t>889.85</t>
  </si>
  <si>
    <t>סה"כ אג"ח קונצרני של חברות ישראליות</t>
  </si>
  <si>
    <t>אג"ח קונצרני של חברות זרות</t>
  </si>
  <si>
    <t>סה"כ אג"ח קונצרני של חברות זרות</t>
  </si>
  <si>
    <t>Kougar B Shares- Feldsrasse Die Erste GmBH</t>
  </si>
  <si>
    <t>29991613</t>
  </si>
  <si>
    <t>11085</t>
  </si>
  <si>
    <t>114.50</t>
  </si>
  <si>
    <t>קרנות הון סיכון</t>
  </si>
  <si>
    <t>Magma Venture Capital iv lp- Magma Venture Capital</t>
  </si>
  <si>
    <t>29992287</t>
  </si>
  <si>
    <t>12/01/15</t>
  </si>
  <si>
    <t>23,832.23</t>
  </si>
  <si>
    <t>78.85</t>
  </si>
  <si>
    <t>18.79</t>
  </si>
  <si>
    <t>0.55</t>
  </si>
  <si>
    <t>Stage One II- stage one1</t>
  </si>
  <si>
    <t>29993017</t>
  </si>
  <si>
    <t>25/06/15</t>
  </si>
  <si>
    <t>3,244.32</t>
  </si>
  <si>
    <t>56.54</t>
  </si>
  <si>
    <t>1.83</t>
  </si>
  <si>
    <t>Vintage Investment Partners VII- Vintage Venture</t>
  </si>
  <si>
    <t>29992231</t>
  </si>
  <si>
    <t>27/08/14</t>
  </si>
  <si>
    <t>31,611.53</t>
  </si>
  <si>
    <t>94.70</t>
  </si>
  <si>
    <t>29.94</t>
  </si>
  <si>
    <t>סה"כ קרנות הון סיכון</t>
  </si>
  <si>
    <t>58,688.08</t>
  </si>
  <si>
    <t>50.56</t>
  </si>
  <si>
    <t>1.49</t>
  </si>
  <si>
    <t>קרנות גידור</t>
  </si>
  <si>
    <t>סה"כ קרנות גידור</t>
  </si>
  <si>
    <t>קרנות נדל"ן</t>
  </si>
  <si>
    <t>קרן ריאלטי 2- ריאליטי קרן השקעות</t>
  </si>
  <si>
    <t>9840800</t>
  </si>
  <si>
    <t>171,804.84</t>
  </si>
  <si>
    <t>100.96</t>
  </si>
  <si>
    <t>173.45</t>
  </si>
  <si>
    <t>נדל"ן נווה אילן- ריאליטי קרן השקעות</t>
  </si>
  <si>
    <t>29992309</t>
  </si>
  <si>
    <t>23/02/15</t>
  </si>
  <si>
    <t>224,888.00</t>
  </si>
  <si>
    <t>100.73</t>
  </si>
  <si>
    <t>226.53</t>
  </si>
  <si>
    <t>סה"כ קרנות נדל"ן</t>
  </si>
  <si>
    <t>396,692.84</t>
  </si>
  <si>
    <t>399.98</t>
  </si>
  <si>
    <t>קרנות השקעה אחרות</t>
  </si>
  <si>
    <t>Klirmark Opportunity fund II- Klirmark Opportunity L.P</t>
  </si>
  <si>
    <t>29992297</t>
  </si>
  <si>
    <t>01/02/15</t>
  </si>
  <si>
    <t>328,950.00</t>
  </si>
  <si>
    <t>95.48</t>
  </si>
  <si>
    <t>314.08</t>
  </si>
  <si>
    <t>Reality Real Estate Investment Fund 3 L.P- Reality Real Estate Investment Fund 3 L.P</t>
  </si>
  <si>
    <t>29992353</t>
  </si>
  <si>
    <t>30/06/15</t>
  </si>
  <si>
    <t>24,382.00</t>
  </si>
  <si>
    <t>98.93</t>
  </si>
  <si>
    <t>24.12</t>
  </si>
  <si>
    <t>קרן יסודות 1- קרן יסודות 1</t>
  </si>
  <si>
    <t>29992351</t>
  </si>
  <si>
    <t>09/06/15</t>
  </si>
  <si>
    <t>75,908.00</t>
  </si>
  <si>
    <t>90.42</t>
  </si>
  <si>
    <t>68.64</t>
  </si>
  <si>
    <t>2.02</t>
  </si>
  <si>
    <t>Noy 2 Infrastructure and Energy Investments Fund- קרן נוי 1 להשקעה בתשתיות אנרגיה ש.מ</t>
  </si>
  <si>
    <t>29992358</t>
  </si>
  <si>
    <t>02/07/15</t>
  </si>
  <si>
    <t>77,563.00</t>
  </si>
  <si>
    <t>77.56</t>
  </si>
  <si>
    <t>2.28</t>
  </si>
  <si>
    <t>קרן נוי 1 להשקעה בתשתיות אנרג- קרן נוי 1 להשקעה בתשתיות אנרגיה ש.מ</t>
  </si>
  <si>
    <t>29991682</t>
  </si>
  <si>
    <t>89,163.00</t>
  </si>
  <si>
    <t>122.98</t>
  </si>
  <si>
    <t>109.65</t>
  </si>
  <si>
    <t>3.23</t>
  </si>
  <si>
    <t>קרן תשתיות לישראל II ש.מ- קרן תשתיות ישראל</t>
  </si>
  <si>
    <t>29991728</t>
  </si>
  <si>
    <t>165,621.21</t>
  </si>
  <si>
    <t>121.30</t>
  </si>
  <si>
    <t>200.90</t>
  </si>
  <si>
    <t>סה"כ קרנות השקעה אחרות</t>
  </si>
  <si>
    <t>761,587.21</t>
  </si>
  <si>
    <t>794.95</t>
  </si>
  <si>
    <t>23.40</t>
  </si>
  <si>
    <t>1,216,968.14</t>
  </si>
  <si>
    <t>1,245.50</t>
  </si>
  <si>
    <t>36.65</t>
  </si>
  <si>
    <t>קרנות הון סיכון בחו"ל</t>
  </si>
  <si>
    <t>Qumra Capital 1- Qumra Capital1</t>
  </si>
  <si>
    <t>29992316</t>
  </si>
  <si>
    <t>10/03/15</t>
  </si>
  <si>
    <t>32,364.75</t>
  </si>
  <si>
    <t>82.06</t>
  </si>
  <si>
    <t>26.56</t>
  </si>
  <si>
    <t>סה"כ קרנות הון סיכון בחו"ל</t>
  </si>
  <si>
    <t>קרנות נדל"ן בחו"ל</t>
  </si>
  <si>
    <t>דנמרק IPDS P/S- דנמרק IPDS P/S</t>
  </si>
  <si>
    <t>29992180</t>
  </si>
  <si>
    <t>02/04/14</t>
  </si>
  <si>
    <t>56,649.91</t>
  </si>
  <si>
    <t>101.17</t>
  </si>
  <si>
    <t>57.31</t>
  </si>
  <si>
    <t>סה"כ קרנות נדל"ן בחו"ל</t>
  </si>
  <si>
    <t>קרנות השקעה אחרות בחו"ל</t>
  </si>
  <si>
    <t>ares european loan opportunities fund- Ares special situation fund IB</t>
  </si>
  <si>
    <t>29992331</t>
  </si>
  <si>
    <t>07/04/15</t>
  </si>
  <si>
    <t>68,745.83</t>
  </si>
  <si>
    <t>97.97</t>
  </si>
  <si>
    <t>67.35</t>
  </si>
  <si>
    <t>1.98</t>
  </si>
  <si>
    <t>Ares special situations fund IV- Ares special situation fund IB</t>
  </si>
  <si>
    <t>29992320</t>
  </si>
  <si>
    <t>19/03/15</t>
  </si>
  <si>
    <t>290,146.61</t>
  </si>
  <si>
    <t>94.15</t>
  </si>
  <si>
    <t>273.17</t>
  </si>
  <si>
    <t>8.04</t>
  </si>
  <si>
    <t>Avenue Europe II Fund- Avenue Cpital Group</t>
  </si>
  <si>
    <t>29991804</t>
  </si>
  <si>
    <t>345,835.99</t>
  </si>
  <si>
    <t>137.50</t>
  </si>
  <si>
    <t>475.52</t>
  </si>
  <si>
    <t>13.99</t>
  </si>
  <si>
    <t>BK opportiunity 3- BK Opportunities fund</t>
  </si>
  <si>
    <t>29992378</t>
  </si>
  <si>
    <t>17/09/15</t>
  </si>
  <si>
    <t>68,407.31</t>
  </si>
  <si>
    <t>68.41</t>
  </si>
  <si>
    <t>BK opportunities- BK Opportunities fund</t>
  </si>
  <si>
    <t>29992086</t>
  </si>
  <si>
    <t>350.32</t>
  </si>
  <si>
    <t>96,829.70</t>
  </si>
  <si>
    <t>339.22</t>
  </si>
  <si>
    <t>0.34</t>
  </si>
  <si>
    <t>9.98</t>
  </si>
  <si>
    <t>BK opportunities fund 2- BK Opportunities fund</t>
  </si>
  <si>
    <t>299922610</t>
  </si>
  <si>
    <t>31/12/14</t>
  </si>
  <si>
    <t>107.54</t>
  </si>
  <si>
    <t>109,273.00</t>
  </si>
  <si>
    <t>117.51</t>
  </si>
  <si>
    <t>3.46</t>
  </si>
  <si>
    <t>BSP Absolute Return Fund of Funds Ltd. (Class GL)- BSP ABSOLUTE RETURN FOF AI</t>
  </si>
  <si>
    <t>KYG166512114-70823216</t>
  </si>
  <si>
    <t>24/03/14</t>
  </si>
  <si>
    <t>466,837.00</t>
  </si>
  <si>
    <t>106.78</t>
  </si>
  <si>
    <t>498.49</t>
  </si>
  <si>
    <t>14.67</t>
  </si>
  <si>
    <t>ICG FUND L.P- ICS north amreican private debt fund l.p</t>
  </si>
  <si>
    <t>29992232</t>
  </si>
  <si>
    <t>28/08/14</t>
  </si>
  <si>
    <t>99,679.51</t>
  </si>
  <si>
    <t>108.73</t>
  </si>
  <si>
    <t>Noy waste to energy lp- קרן נוי 1 להשקעה בתשתיות אנרגיה ש.מ</t>
  </si>
  <si>
    <t>29992357</t>
  </si>
  <si>
    <t>120,526.10</t>
  </si>
  <si>
    <t>120.53</t>
  </si>
  <si>
    <t>סה"כ קרנות השקעה אחרות בחו"ל</t>
  </si>
  <si>
    <t>1,460,636.21</t>
  </si>
  <si>
    <t>2,068.58</t>
  </si>
  <si>
    <t>60.88</t>
  </si>
  <si>
    <t>1,549,650.87</t>
  </si>
  <si>
    <t>2,152.45</t>
  </si>
  <si>
    <t>63.35</t>
  </si>
  <si>
    <t>כתבי אופציה בישראל</t>
  </si>
  <si>
    <t>סה"כ כתבי אופציה בישראל</t>
  </si>
  <si>
    <t>כתב אופציה VW- Volkswagen intl fin</t>
  </si>
  <si>
    <t>29992094</t>
  </si>
  <si>
    <t>9,693.20</t>
  </si>
  <si>
    <t>274.22</t>
  </si>
  <si>
    <t>26.58</t>
  </si>
  <si>
    <t>96.24</t>
  </si>
  <si>
    <t>כתב אופציה Kougar- Feldsrasse Die Erste GmBH</t>
  </si>
  <si>
    <t>29991612</t>
  </si>
  <si>
    <t>3.52</t>
  </si>
  <si>
    <t>29,500.00</t>
  </si>
  <si>
    <t>3.76</t>
  </si>
  <si>
    <t>9,696.73</t>
  </si>
  <si>
    <t>מט"ח/מט"ח</t>
  </si>
  <si>
    <t>סה"כ מט"ח/מט"ח</t>
  </si>
  <si>
    <t>מטבע</t>
  </si>
  <si>
    <t>סה"כ מטבע</t>
  </si>
  <si>
    <t>FWD CCY\ILS  DKK\ILS 0.5596500 20151008</t>
  </si>
  <si>
    <t>89999751</t>
  </si>
  <si>
    <t>06/07/15</t>
  </si>
  <si>
    <t>14,003.10</t>
  </si>
  <si>
    <t>5.20</t>
  </si>
  <si>
    <t>0.73</t>
  </si>
  <si>
    <t>-0.17</t>
  </si>
  <si>
    <t>FWD CCY\ILS  DKK\ILS 0.5644000 20151008- בנק לאומי לישראל בע"מ</t>
  </si>
  <si>
    <t>89999727</t>
  </si>
  <si>
    <t>-2,361.20</t>
  </si>
  <si>
    <t>4.39</t>
  </si>
  <si>
    <t>-0.10</t>
  </si>
  <si>
    <t>FWD CCY\ILS  EUR\ILS 4.2315000 20151021- בנק לאומי לישראל בע"מ</t>
  </si>
  <si>
    <t>89999805</t>
  </si>
  <si>
    <t>27/07/15</t>
  </si>
  <si>
    <t>-3,179,983.98</t>
  </si>
  <si>
    <t>3.59</t>
  </si>
  <si>
    <t>-114.23</t>
  </si>
  <si>
    <t>26.93</t>
  </si>
  <si>
    <t>-0.05</t>
  </si>
  <si>
    <t>FWD CCY\ILS 20150630 DKK\ILS 0.5645000 20151008- בנק לאומי לישראל בע"מ</t>
  </si>
  <si>
    <t>89999729</t>
  </si>
  <si>
    <t>-68,415.77</t>
  </si>
  <si>
    <t>-2.76</t>
  </si>
  <si>
    <t>FWD CCY\ILS 20150818 USD\ILS 3.8315000 20151015- בנק לאומי לישראל בע"מ</t>
  </si>
  <si>
    <t>89999895</t>
  </si>
  <si>
    <t>18/08/15</t>
  </si>
  <si>
    <t>-7,472,530.40</t>
  </si>
  <si>
    <t>2.41</t>
  </si>
  <si>
    <t>-180.04</t>
  </si>
  <si>
    <t>42.45</t>
  </si>
  <si>
    <t>-0.08</t>
  </si>
  <si>
    <t>FWD CCY\ILS 20150903 EUR\ILS 4.4139000 20151202- בנק לאומי לישראל בע"מ</t>
  </si>
  <si>
    <t>89999964</t>
  </si>
  <si>
    <t>-968,836.00</t>
  </si>
  <si>
    <t>-0.55</t>
  </si>
  <si>
    <t>-1.26</t>
  </si>
  <si>
    <t>FWD CCY\ILS 20150903 EUR\ILS 4.4211000 20151202- בנק לאומי לישראל בע"מ</t>
  </si>
  <si>
    <t>89999967</t>
  </si>
  <si>
    <t>-88,076.00</t>
  </si>
  <si>
    <t>-0.37</t>
  </si>
  <si>
    <t>FWD CCY\ILS 20150903 USD\ILS 3.9272000 20151202- בנק לאומי לישראל בע"מ</t>
  </si>
  <si>
    <t>89999963</t>
  </si>
  <si>
    <t>-7,022,170.00</t>
  </si>
  <si>
    <t>-0.09</t>
  </si>
  <si>
    <t>-1.52</t>
  </si>
  <si>
    <t>FWD CCY\ILS 20150903 USD\ILS 3.9275000 20151202- בנק לאומי לישראל בע"מ</t>
  </si>
  <si>
    <t>89999966</t>
  </si>
  <si>
    <t>-1,216,130.00</t>
  </si>
  <si>
    <t>-0.19</t>
  </si>
  <si>
    <t>-0.54</t>
  </si>
  <si>
    <t>FWD CCY\ILS 20150907 DKK\ILS 0.5880000 20151008- בנק לאומי לישראל בע"מ</t>
  </si>
  <si>
    <t>89999977</t>
  </si>
  <si>
    <t>07/09/15</t>
  </si>
  <si>
    <t>56,773.87</t>
  </si>
  <si>
    <t>-0.01</t>
  </si>
  <si>
    <t>FWD CCY\ILS 20150907 DKK\ILS 0.5880000 20151209- בנק לאומי לישראל בע"מ</t>
  </si>
  <si>
    <t>89999973</t>
  </si>
  <si>
    <t>-544.26</t>
  </si>
  <si>
    <t>0.35</t>
  </si>
  <si>
    <t>FWD CCY\ILS 20150907 DKK\ILS 0.5880500 20151209- בנק לאומי לישראל בע"מ</t>
  </si>
  <si>
    <t>89999978</t>
  </si>
  <si>
    <t>-56,773.87</t>
  </si>
  <si>
    <t>FWD CCY\ILS 20150907 EUR\ILS 4.3844000 20151209- בנק לאומי לישראל בע"מ</t>
  </si>
  <si>
    <t>89999974</t>
  </si>
  <si>
    <t>-289,243.48</t>
  </si>
  <si>
    <t>-1.35</t>
  </si>
  <si>
    <t>FWD CCY\ILS 20150907 EUR\ILS 4.3863000 20151209- בנק לאומי לישראל בע"מ</t>
  </si>
  <si>
    <t>89999976</t>
  </si>
  <si>
    <t>-151,136.52</t>
  </si>
  <si>
    <t>-0.12</t>
  </si>
  <si>
    <t>FWD CCY\ILS 20150907 EUR\ILS 4.3864000 20151209- בנק לאומי לישראל בע"מ</t>
  </si>
  <si>
    <t>89999975</t>
  </si>
  <si>
    <t>-3,567,078.00</t>
  </si>
  <si>
    <t>-2.73</t>
  </si>
  <si>
    <t>0.64</t>
  </si>
  <si>
    <t>FWD CCY\ILS 20150916 USD\ILS 3.8868000 20151028- בנק לאומי לישראל בע"מ</t>
  </si>
  <si>
    <t>90000008</t>
  </si>
  <si>
    <t>16/09/15</t>
  </si>
  <si>
    <t>-7,728,310.00</t>
  </si>
  <si>
    <t>-76.33</t>
  </si>
  <si>
    <t>17.99</t>
  </si>
  <si>
    <t>-0.04</t>
  </si>
  <si>
    <t>FWD CCY\ILS 20150917 USD\ILS 3.8589000 20151015- בנק לאומי לישראל בע"מ</t>
  </si>
  <si>
    <t>90000010</t>
  </si>
  <si>
    <t>-68,260.20</t>
  </si>
  <si>
    <t>-1.17</t>
  </si>
  <si>
    <t>-31,809,072.71</t>
  </si>
  <si>
    <t>-363.65</t>
  </si>
  <si>
    <t>85.73</t>
  </si>
  <si>
    <t>Althuler IXETR 15.12.14- בנק לאומי לישראל בע"מ</t>
  </si>
  <si>
    <t>29992271</t>
  </si>
  <si>
    <t>16/12/14</t>
  </si>
  <si>
    <t>588.45</t>
  </si>
  <si>
    <t>-2,840.00</t>
  </si>
  <si>
    <t>-16.71</t>
  </si>
  <si>
    <t>3.94</t>
  </si>
  <si>
    <t>IXMTR Altshuler 15.12.14- בנק לאומי לישראל בע"מ</t>
  </si>
  <si>
    <t>29992270</t>
  </si>
  <si>
    <t>698.29</t>
  </si>
  <si>
    <t>-4,181.00</t>
  </si>
  <si>
    <t>-29.20</t>
  </si>
  <si>
    <t>6.88</t>
  </si>
  <si>
    <t>IXVTR Altshuler 1.9.15- בנק לאומי לישראל בע"מ</t>
  </si>
  <si>
    <t>29992374</t>
  </si>
  <si>
    <t>02/09/15</t>
  </si>
  <si>
    <t>196.15</t>
  </si>
  <si>
    <t>-7,456.00</t>
  </si>
  <si>
    <t>-14.62</t>
  </si>
  <si>
    <t>3.45</t>
  </si>
  <si>
    <t>1,482.89</t>
  </si>
  <si>
    <t>-60.53</t>
  </si>
  <si>
    <t>14.27</t>
  </si>
  <si>
    <t>-0.03</t>
  </si>
  <si>
    <t>8.18</t>
  </si>
  <si>
    <t>2.67</t>
  </si>
  <si>
    <t>מימון ישיר 1 לס- מימון ישיר הנפקות  בע"מ</t>
  </si>
  <si>
    <t>1133743</t>
  </si>
  <si>
    <t>אשראי</t>
  </si>
  <si>
    <t>19/11/14</t>
  </si>
  <si>
    <t>2.05</t>
  </si>
  <si>
    <t>98,482.49</t>
  </si>
  <si>
    <t>99.27</t>
  </si>
  <si>
    <t>97.76</t>
  </si>
  <si>
    <t>4.44</t>
  </si>
  <si>
    <t>הלוואה אמפא קפיטל 12- אמפא קפיטל בע"מ לשעבר פז פיקדון זר</t>
  </si>
  <si>
    <t>29993118</t>
  </si>
  <si>
    <t>230,593.86</t>
  </si>
  <si>
    <t>100.48</t>
  </si>
  <si>
    <t>231.70</t>
  </si>
  <si>
    <t>10.52</t>
  </si>
  <si>
    <t>חמית הנפקות 10 אגח א נשר- חמית הנפקות 10 בע"מ</t>
  </si>
  <si>
    <t>1127083</t>
  </si>
  <si>
    <t>97,773.29</t>
  </si>
  <si>
    <t>104.26</t>
  </si>
  <si>
    <t>101.94</t>
  </si>
  <si>
    <t>4.63</t>
  </si>
  <si>
    <t>1.54</t>
  </si>
  <si>
    <t>328,367.15</t>
  </si>
  <si>
    <t>333.64</t>
  </si>
  <si>
    <t>15.15</t>
  </si>
  <si>
    <t>1.57</t>
  </si>
  <si>
    <t>426,849.64</t>
  </si>
  <si>
    <t>431.40</t>
  </si>
  <si>
    <t>19.59</t>
  </si>
  <si>
    <t>Barclays bk 3.85% 12.19- BARCLAYS BANK</t>
  </si>
  <si>
    <t>XS0462056341-70192695</t>
  </si>
  <si>
    <t>400,000.00</t>
  </si>
  <si>
    <t>127.15</t>
  </si>
  <si>
    <t>508.60</t>
  </si>
  <si>
    <t>Mad 2015-11/144A/D- Madison Avenue Trust</t>
  </si>
  <si>
    <t>US556227AJ56-70707559</t>
  </si>
  <si>
    <t>21/09/15</t>
  </si>
  <si>
    <t>8.31</t>
  </si>
  <si>
    <t>4.36</t>
  </si>
  <si>
    <t>294,225.00</t>
  </si>
  <si>
    <t>94.46</t>
  </si>
  <si>
    <t>277.92</t>
  </si>
  <si>
    <t>12.62</t>
  </si>
  <si>
    <t>BAMLL 2015-200X A- Bank of America</t>
  </si>
  <si>
    <t>USU0602UAA08 70456934</t>
  </si>
  <si>
    <t>19/04/15</t>
  </si>
  <si>
    <t>13.44</t>
  </si>
  <si>
    <t>3.18</t>
  </si>
  <si>
    <t>101.20</t>
  </si>
  <si>
    <t>984.58</t>
  </si>
  <si>
    <t>44.70</t>
  </si>
  <si>
    <t>9.79</t>
  </si>
  <si>
    <t>1,667,129.00</t>
  </si>
  <si>
    <t>1,771.10</t>
  </si>
  <si>
    <t>80.41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</si>
  <si>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</si>
  <si>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</si>
  <si>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</si>
  <si>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</si>
  <si>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</si>
  <si>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</si>
  <si>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</si>
  <si>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הלוואה 6 2012-2013</t>
  </si>
  <si>
    <t>לא</t>
  </si>
  <si>
    <t>29992016</t>
  </si>
  <si>
    <t>3.82</t>
  </si>
  <si>
    <t>2.17</t>
  </si>
  <si>
    <t>1,251,028.02</t>
  </si>
  <si>
    <t>119.43</t>
  </si>
  <si>
    <t>1,494.10</t>
  </si>
  <si>
    <t>8.84</t>
  </si>
  <si>
    <t>הלוואה 8 05/2013</t>
  </si>
  <si>
    <t>כן</t>
  </si>
  <si>
    <t>232-29991984</t>
  </si>
  <si>
    <t>2.15</t>
  </si>
  <si>
    <t>3.58</t>
  </si>
  <si>
    <t>2.88</t>
  </si>
  <si>
    <t>1,894,475.55</t>
  </si>
  <si>
    <t>103.52</t>
  </si>
  <si>
    <t>1,961.16</t>
  </si>
  <si>
    <t>11.61</t>
  </si>
  <si>
    <t>הלוואה 18 2/2015</t>
  </si>
  <si>
    <t>29992299</t>
  </si>
  <si>
    <t>A1</t>
  </si>
  <si>
    <t>1.76</t>
  </si>
  <si>
    <t>5.00</t>
  </si>
  <si>
    <t>450,000.00</t>
  </si>
  <si>
    <t>103.06</t>
  </si>
  <si>
    <t>463.77</t>
  </si>
  <si>
    <t>הלוואה 22 09/2015</t>
  </si>
  <si>
    <t>29992379</t>
  </si>
  <si>
    <t>A-</t>
  </si>
  <si>
    <t>6.09</t>
  </si>
  <si>
    <t>294,527.94</t>
  </si>
  <si>
    <t>99.20</t>
  </si>
  <si>
    <t>292.17</t>
  </si>
  <si>
    <t>1.73</t>
  </si>
  <si>
    <t>הלוואה 9 06/2013</t>
  </si>
  <si>
    <t>29992039</t>
  </si>
  <si>
    <t>5.56</t>
  </si>
  <si>
    <t>2.94</t>
  </si>
  <si>
    <t>1,043,719.95</t>
  </si>
  <si>
    <t>114.18</t>
  </si>
  <si>
    <t>1,191.72</t>
  </si>
  <si>
    <t>7.05</t>
  </si>
  <si>
    <t>0.56</t>
  </si>
  <si>
    <t>הלוואה 13 03.2014</t>
  </si>
  <si>
    <t>29993112</t>
  </si>
  <si>
    <t>573,151.12</t>
  </si>
  <si>
    <t>100.06</t>
  </si>
  <si>
    <t>573.50</t>
  </si>
  <si>
    <t>3.39</t>
  </si>
  <si>
    <t>הלוואה 14 04/2014</t>
  </si>
  <si>
    <t>29993113</t>
  </si>
  <si>
    <t>3.42</t>
  </si>
  <si>
    <t>4.55</t>
  </si>
  <si>
    <t>4.15</t>
  </si>
  <si>
    <t>474,678.90</t>
  </si>
  <si>
    <t>103.32</t>
  </si>
  <si>
    <t>490.44</t>
  </si>
  <si>
    <t>2.90</t>
  </si>
  <si>
    <t>הלוואה 11 11/2013</t>
  </si>
  <si>
    <t>29992123</t>
  </si>
  <si>
    <t>2.97</t>
  </si>
  <si>
    <t>152,533.62</t>
  </si>
  <si>
    <t>111.52</t>
  </si>
  <si>
    <t>170.11</t>
  </si>
  <si>
    <t>הלוואה 15 07/2014</t>
  </si>
  <si>
    <t>29992219</t>
  </si>
  <si>
    <t>2.38</t>
  </si>
  <si>
    <t>1,407,172.00</t>
  </si>
  <si>
    <t>99.04</t>
  </si>
  <si>
    <t>1,393.66</t>
  </si>
  <si>
    <t>8.25</t>
  </si>
  <si>
    <t>הלוואה 17 10/2014</t>
  </si>
  <si>
    <t>29992247</t>
  </si>
  <si>
    <t>3.16</t>
  </si>
  <si>
    <t>4.21</t>
  </si>
  <si>
    <t>174,000.00</t>
  </si>
  <si>
    <t>107.25</t>
  </si>
  <si>
    <t>186.62</t>
  </si>
  <si>
    <t>1.10</t>
  </si>
  <si>
    <t>הלוואה 19 05/2015</t>
  </si>
  <si>
    <t>29992338</t>
  </si>
  <si>
    <t>4.68</t>
  </si>
  <si>
    <t>114,896.00</t>
  </si>
  <si>
    <t>103.51</t>
  </si>
  <si>
    <t>118.93</t>
  </si>
  <si>
    <t>הלוואה 2 03/2010</t>
  </si>
  <si>
    <t>151-29991570</t>
  </si>
  <si>
    <t>0.87</t>
  </si>
  <si>
    <t>-0.43</t>
  </si>
  <si>
    <t>91,093.00</t>
  </si>
  <si>
    <t>111.69</t>
  </si>
  <si>
    <t>101.74</t>
  </si>
  <si>
    <t>0.60</t>
  </si>
  <si>
    <t>הלוואה 20 05/2015</t>
  </si>
  <si>
    <t>29992339</t>
  </si>
  <si>
    <t>1.87</t>
  </si>
  <si>
    <t>2.57</t>
  </si>
  <si>
    <t>82,725.00</t>
  </si>
  <si>
    <t>107.84</t>
  </si>
  <si>
    <t>89.21</t>
  </si>
  <si>
    <t>סה"כ מובטחות בבטחונות אחרים</t>
  </si>
  <si>
    <t>3.14</t>
  </si>
  <si>
    <t>8,004,001.10</t>
  </si>
  <si>
    <t>8,527.12</t>
  </si>
  <si>
    <t>50.48</t>
  </si>
  <si>
    <t>4.01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</si>
  <si>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</si>
  <si>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</si>
  <si>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</si>
  <si>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</si>
  <si>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</si>
  <si>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</si>
  <si>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</si>
  <si>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</si>
  <si>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</si>
  <si>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</si>
  <si>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</si>
  <si>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הלוואה 12 11/2013</t>
  </si>
  <si>
    <t>29992128</t>
  </si>
  <si>
    <t>5.65</t>
  </si>
  <si>
    <t>4.74</t>
  </si>
  <si>
    <t>3.56</t>
  </si>
  <si>
    <t>3,820,000.00</t>
  </si>
  <si>
    <t>108.68</t>
  </si>
  <si>
    <t>4,151.58</t>
  </si>
  <si>
    <t>24.58</t>
  </si>
  <si>
    <t>הלוואה 7 02/2013</t>
  </si>
  <si>
    <t>127-29991948</t>
  </si>
  <si>
    <t>3.40</t>
  </si>
  <si>
    <t>1,392,000.00</t>
  </si>
  <si>
    <t>106.39</t>
  </si>
  <si>
    <t>1,480.95</t>
  </si>
  <si>
    <t>8.77</t>
  </si>
  <si>
    <t>סה"כ לא מובטחות</t>
  </si>
  <si>
    <t>3.12</t>
  </si>
  <si>
    <t>5,212,000.00</t>
  </si>
  <si>
    <t>5,632.52</t>
  </si>
  <si>
    <t>33.34</t>
  </si>
  <si>
    <t>13,216,001.10</t>
  </si>
  <si>
    <t>14,159.65</t>
  </si>
  <si>
    <t>83.82</t>
  </si>
  <si>
    <t>6.66</t>
  </si>
  <si>
    <t>מובטחות במשכנתא או תיקי משכנתאות</t>
  </si>
  <si>
    <t>הלוואה 21 7/2015</t>
  </si>
  <si>
    <t>29992368</t>
  </si>
  <si>
    <t>3.70</t>
  </si>
  <si>
    <t>6.46</t>
  </si>
  <si>
    <t>1,051,364.00</t>
  </si>
  <si>
    <t>101.12</t>
  </si>
  <si>
    <t>1,063.14</t>
  </si>
  <si>
    <t>6.29</t>
  </si>
  <si>
    <t>0.50</t>
  </si>
  <si>
    <t>סה"כ מובטחות במשכנתא או תיקי משכנתאות</t>
  </si>
  <si>
    <t>הלוואה 16 08/2014</t>
  </si>
  <si>
    <t>29992225</t>
  </si>
  <si>
    <t>4.07</t>
  </si>
  <si>
    <t>4.33</t>
  </si>
  <si>
    <t>4.81</t>
  </si>
  <si>
    <t>1,336,173.41</t>
  </si>
  <si>
    <t>101.47</t>
  </si>
  <si>
    <t>1,355.82</t>
  </si>
  <si>
    <t>8.03</t>
  </si>
  <si>
    <t>הלוואה 3 08/2010</t>
  </si>
  <si>
    <t>150-29991603</t>
  </si>
  <si>
    <t>17.06</t>
  </si>
  <si>
    <t>18.74</t>
  </si>
  <si>
    <t>86,314.48</t>
  </si>
  <si>
    <t>93.82</t>
  </si>
  <si>
    <t>80.98</t>
  </si>
  <si>
    <t>0.48</t>
  </si>
  <si>
    <t>הלוואה 5 03/2011</t>
  </si>
  <si>
    <t>29991660</t>
  </si>
  <si>
    <t>4.59</t>
  </si>
  <si>
    <t>241,944.77</t>
  </si>
  <si>
    <t>96.44</t>
  </si>
  <si>
    <t>233.33</t>
  </si>
  <si>
    <t>10.79</t>
  </si>
  <si>
    <t>328,259.25</t>
  </si>
  <si>
    <t>314.30</t>
  </si>
  <si>
    <t>3.96</t>
  </si>
  <si>
    <t>2,715,796.66</t>
  </si>
  <si>
    <t>2,733.26</t>
  </si>
  <si>
    <t>16.18</t>
  </si>
  <si>
    <t>1.93</t>
  </si>
  <si>
    <t>פקדון 2017- בנק לאומי לישראל בע"מ</t>
  </si>
  <si>
    <t>29992234</t>
  </si>
  <si>
    <t>3,301,000.00</t>
  </si>
  <si>
    <t>98.74</t>
  </si>
  <si>
    <t>נקוב במט"ח</t>
  </si>
  <si>
    <t>סה"כ נקוב במט"ח</t>
  </si>
  <si>
    <t>צמודי מט"ח</t>
  </si>
  <si>
    <t>סה"כ צמודי מט"ח</t>
  </si>
  <si>
    <t>מניב</t>
  </si>
  <si>
    <t>נדל"ן בזק חיפה- נדלן בזק חיפה</t>
  </si>
  <si>
    <t>335.16</t>
  </si>
  <si>
    <t>17.55</t>
  </si>
  <si>
    <t>סה"כ מניב</t>
  </si>
  <si>
    <t>לא מניב</t>
  </si>
  <si>
    <t>סה"כ לא מניב</t>
  </si>
  <si>
    <t>Dortmund- Lander Sarl</t>
  </si>
  <si>
    <t>201.84</t>
  </si>
  <si>
    <t>10.57</t>
  </si>
  <si>
    <t>Neuss- Lander Sarl</t>
  </si>
  <si>
    <t>132.56</t>
  </si>
  <si>
    <t>6.94</t>
  </si>
  <si>
    <t>Ludwigshafen Real Estate- Ludwigshafen Real Estate</t>
  </si>
  <si>
    <t>1.91</t>
  </si>
  <si>
    <t>816.87</t>
  </si>
  <si>
    <t>42.77</t>
  </si>
  <si>
    <t>אמסטרדם - Number One- MMZ Properties Den Bosch Adam One BV</t>
  </si>
  <si>
    <t>1.94</t>
  </si>
  <si>
    <t>423.40</t>
  </si>
  <si>
    <t>22.17</t>
  </si>
  <si>
    <t>1.82</t>
  </si>
  <si>
    <t>1,574.68</t>
  </si>
  <si>
    <t>82.45</t>
  </si>
  <si>
    <t>0.74</t>
  </si>
  <si>
    <t>זכאים</t>
  </si>
  <si>
    <t>28080000</t>
  </si>
  <si>
    <t>-8.29</t>
  </si>
  <si>
    <t>124.29</t>
  </si>
  <si>
    <t>זכאים מס עמיתים</t>
  </si>
  <si>
    <t>28200000</t>
  </si>
  <si>
    <t>חייבים</t>
  </si>
  <si>
    <t>27960000</t>
  </si>
  <si>
    <t>-24.30</t>
  </si>
  <si>
    <t>יתרת התחייבות</t>
  </si>
  <si>
    <t xml:space="preserve"> </t>
  </si>
  <si>
    <t xml:space="preserve">נוי </t>
  </si>
  <si>
    <t xml:space="preserve">ריאליטי 2 </t>
  </si>
  <si>
    <t xml:space="preserve">תשתיות לישראל 2 </t>
  </si>
  <si>
    <t xml:space="preserve">Vintage  </t>
  </si>
  <si>
    <t xml:space="preserve"> יסודות </t>
  </si>
  <si>
    <t xml:space="preserve"> מאגמה </t>
  </si>
  <si>
    <t xml:space="preserve">קרן השקעה  קלירמרק 2 </t>
  </si>
  <si>
    <t xml:space="preserve">קרן השקעה  STAGE ONE 2 </t>
  </si>
  <si>
    <t xml:space="preserve">קרן השקעה  REALITY 3 </t>
  </si>
  <si>
    <t xml:space="preserve">נווה אילן </t>
  </si>
  <si>
    <t>סך הכל בארץ</t>
  </si>
  <si>
    <t xml:space="preserve">דנמרק IPDS P S </t>
  </si>
  <si>
    <t xml:space="preserve">ICG FUND L.P </t>
  </si>
  <si>
    <t>קרן השקעה  ARES 4</t>
  </si>
  <si>
    <t xml:space="preserve">קרן השקעה  ARES ELOF </t>
  </si>
  <si>
    <t xml:space="preserve">קרן השקעה  QUMRA </t>
  </si>
  <si>
    <t xml:space="preserve">קרן השקעה  נוי פסולת לאנרגיה </t>
  </si>
  <si>
    <t>סך הכל בחו"ל</t>
  </si>
  <si>
    <t>סך הכל</t>
  </si>
  <si>
    <t>08/2021</t>
  </si>
  <si>
    <t>08/2022</t>
  </si>
  <si>
    <t>02/2022</t>
  </si>
  <si>
    <t>02/2017</t>
  </si>
  <si>
    <t>12/2020</t>
  </si>
  <si>
    <t>09/2024</t>
  </si>
  <si>
    <t>06/2022</t>
  </si>
  <si>
    <t>10/2022</t>
  </si>
  <si>
    <t>01/2022</t>
  </si>
  <si>
    <t>עד למועד פירוק השותפות</t>
  </si>
  <si>
    <t>12/2018</t>
  </si>
  <si>
    <t>05/2024</t>
  </si>
  <si>
    <t>12/2021</t>
  </si>
  <si>
    <t>Noy 2 Infrastructure and Energy Investmet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</si>
</sst>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29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</borders>
  <cellStyleXfs count="12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</cellStyleXfs>
  <cellXfs count="143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0" fontId="5" fillId="2" borderId="0" xfId="7" applyFont="1" applyFill="1" applyBorder="1" applyAlignment="1">
      <alignment horizontal="right" wrapText="1"/>
    </xf>
    <xf numFmtId="4" fontId="9" fillId="0" borderId="0" xfId="7" applyNumberFormat="1" applyFont="1" applyBorder="1" applyAlignment="1">
      <alignment horizontal="center"/>
    </xf>
    <xf numFmtId="14" fontId="9" fillId="0" borderId="0" xfId="0" applyNumberFormat="1" applyFont="1" applyAlignment="1">
      <alignment horizontal="right"/>
    </xf>
    <xf numFmtId="0" fontId="5" fillId="2" borderId="8" xfId="0" applyFont="1" applyFill="1" applyBorder="1" applyAlignment="1">
      <alignment horizontal="right" wrapText="1"/>
    </xf>
    <xf numFmtId="49" fontId="5" fillId="2" borderId="37" xfId="0" applyNumberFormat="1" applyFont="1" applyFill="1" applyBorder="1" applyAlignment="1">
      <alignment horizontal="center" wrapText="1"/>
    </xf>
    <xf numFmtId="49" fontId="5" fillId="2" borderId="15" xfId="0" applyNumberFormat="1" applyFont="1" applyFill="1" applyBorder="1" applyAlignment="1">
      <alignment horizontal="center" wrapText="1"/>
    </xf>
    <xf numFmtId="0" fontId="21" fillId="0" borderId="36" xfId="0" applyFont="1" applyBorder="1"/>
    <xf numFmtId="0" fontId="9" fillId="0" borderId="36" xfId="0" applyFont="1" applyBorder="1" applyAlignment="1">
      <alignment horizontal="right"/>
    </xf>
    <xf numFmtId="0" fontId="9" fillId="0" borderId="36" xfId="0" applyFont="1" applyBorder="1" applyAlignment="1">
      <alignment horizontal="center"/>
    </xf>
    <xf numFmtId="4" fontId="9" fillId="0" borderId="36" xfId="0" applyNumberFormat="1" applyFont="1" applyBorder="1" applyAlignment="1">
      <alignment horizontal="right"/>
    </xf>
    <xf numFmtId="0" fontId="10" fillId="0" borderId="36" xfId="0" applyFont="1" applyBorder="1" applyAlignment="1">
      <alignment horizontal="right"/>
    </xf>
    <xf numFmtId="0" fontId="5" fillId="0" borderId="36" xfId="0" applyFont="1" applyBorder="1" applyAlignment="1">
      <alignment horizontal="right"/>
    </xf>
    <xf numFmtId="4" fontId="26" fillId="0" borderId="36" xfId="0" applyNumberFormat="1" applyFont="1" applyBorder="1" applyAlignment="1">
      <alignment horizontal="right"/>
    </xf>
    <xf numFmtId="0" fontId="26" fillId="0" borderId="36" xfId="0" applyFont="1" applyBorder="1" applyAlignment="1">
      <alignment horizontal="right"/>
    </xf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</cellXfs>
  <cellStyles count="12"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50</xdr:row>
      <xdr:rowOff>0</xdr:rowOff>
    </xdr:from>
    <xdr:to>
      <xdr:col>36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3"/>
  <sheetViews>
    <sheetView rightToLeft="1" tabSelected="1" workbookViewId="0">
      <selection activeCell="F10" sqref="F10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</row>
    <row r="4" spans="1:36">
      <c r="B4" s="68" t="s">
        <v>149</v>
      </c>
      <c r="C4" t="s">
        <v>201</v>
      </c>
    </row>
    <row r="6" spans="1:36" ht="26.25" customHeight="1">
      <c r="B6" s="127" t="s">
        <v>162</v>
      </c>
      <c r="C6" s="128"/>
      <c r="D6" s="129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AJ10" s="81"/>
    </row>
    <row r="11" spans="1:36">
      <c r="A11" s="54" t="s">
        <v>125</v>
      </c>
      <c r="B11" s="29" t="s">
        <v>163</v>
      </c>
      <c r="C11" s="30" t="s">
        <v>202</v>
      </c>
      <c r="D11" s="31" t="s">
        <v>203</v>
      </c>
    </row>
    <row r="12" spans="1:36">
      <c r="B12" s="29" t="s">
        <v>164</v>
      </c>
      <c r="C12" s="30"/>
      <c r="D12" s="31"/>
      <c r="F12" s="8" t="s">
        <v>2199</v>
      </c>
    </row>
    <row r="13" spans="1:36">
      <c r="A13" s="64" t="s">
        <v>125</v>
      </c>
      <c r="B13" s="32" t="s">
        <v>58</v>
      </c>
      <c r="C13" s="30" t="s">
        <v>204</v>
      </c>
      <c r="D13" s="31" t="s">
        <v>205</v>
      </c>
      <c r="F13" s="8" t="s">
        <v>2199</v>
      </c>
    </row>
    <row r="14" spans="1:36">
      <c r="A14" s="64" t="s">
        <v>125</v>
      </c>
      <c r="B14" s="32" t="s">
        <v>59</v>
      </c>
      <c r="C14" s="30" t="s">
        <v>206</v>
      </c>
      <c r="D14" s="31" t="s">
        <v>206</v>
      </c>
    </row>
    <row r="15" spans="1:36">
      <c r="A15" s="64" t="s">
        <v>125</v>
      </c>
      <c r="B15" s="32" t="s">
        <v>60</v>
      </c>
      <c r="C15" s="30" t="s">
        <v>207</v>
      </c>
      <c r="D15" s="31" t="s">
        <v>208</v>
      </c>
    </row>
    <row r="16" spans="1:36">
      <c r="A16" s="64" t="s">
        <v>125</v>
      </c>
      <c r="B16" s="32" t="s">
        <v>61</v>
      </c>
      <c r="C16" s="30" t="s">
        <v>209</v>
      </c>
      <c r="D16" s="31" t="s">
        <v>210</v>
      </c>
    </row>
    <row r="17" spans="1:4">
      <c r="A17" s="64" t="s">
        <v>125</v>
      </c>
      <c r="B17" s="32" t="s">
        <v>62</v>
      </c>
      <c r="C17" s="30" t="s">
        <v>211</v>
      </c>
      <c r="D17" s="31" t="s">
        <v>212</v>
      </c>
    </row>
    <row r="18" spans="1:4">
      <c r="A18" s="64" t="s">
        <v>125</v>
      </c>
      <c r="B18" s="32" t="s">
        <v>63</v>
      </c>
      <c r="C18" s="30" t="s">
        <v>213</v>
      </c>
      <c r="D18" s="31" t="s">
        <v>214</v>
      </c>
    </row>
    <row r="19" spans="1:4">
      <c r="A19" s="64" t="s">
        <v>125</v>
      </c>
      <c r="B19" s="32" t="s">
        <v>64</v>
      </c>
      <c r="C19" s="30" t="s">
        <v>215</v>
      </c>
      <c r="D19" s="31" t="s">
        <v>216</v>
      </c>
    </row>
    <row r="20" spans="1:4">
      <c r="A20" s="64" t="s">
        <v>125</v>
      </c>
      <c r="B20" s="32" t="s">
        <v>65</v>
      </c>
      <c r="C20" s="30" t="s">
        <v>206</v>
      </c>
      <c r="D20" s="31" t="s">
        <v>206</v>
      </c>
    </row>
    <row r="21" spans="1:4">
      <c r="A21" s="64" t="s">
        <v>125</v>
      </c>
      <c r="B21" s="32" t="s">
        <v>66</v>
      </c>
      <c r="C21" s="30" t="s">
        <v>217</v>
      </c>
      <c r="D21" s="31" t="s">
        <v>218</v>
      </c>
    </row>
    <row r="22" spans="1:4">
      <c r="A22" s="64" t="s">
        <v>125</v>
      </c>
      <c r="B22" s="32" t="s">
        <v>67</v>
      </c>
      <c r="C22" s="30" t="s">
        <v>206</v>
      </c>
      <c r="D22" s="31" t="s">
        <v>206</v>
      </c>
    </row>
    <row r="23" spans="1:4">
      <c r="B23" s="29" t="s">
        <v>165</v>
      </c>
      <c r="C23" s="30"/>
      <c r="D23" s="31"/>
    </row>
    <row r="24" spans="1:4">
      <c r="A24" s="64" t="s">
        <v>125</v>
      </c>
      <c r="B24" s="32" t="s">
        <v>68</v>
      </c>
      <c r="C24" s="30" t="s">
        <v>206</v>
      </c>
      <c r="D24" s="31" t="s">
        <v>206</v>
      </c>
    </row>
    <row r="25" spans="1:4">
      <c r="A25" s="64" t="s">
        <v>125</v>
      </c>
      <c r="B25" s="32" t="s">
        <v>69</v>
      </c>
      <c r="C25" s="30" t="s">
        <v>206</v>
      </c>
      <c r="D25" s="31" t="s">
        <v>206</v>
      </c>
    </row>
    <row r="26" spans="1:4">
      <c r="A26" s="64" t="s">
        <v>125</v>
      </c>
      <c r="B26" s="32" t="s">
        <v>60</v>
      </c>
      <c r="C26" s="30" t="s">
        <v>219</v>
      </c>
      <c r="D26" s="31" t="s">
        <v>220</v>
      </c>
    </row>
    <row r="27" spans="1:4">
      <c r="A27" s="64" t="s">
        <v>125</v>
      </c>
      <c r="B27" s="32" t="s">
        <v>70</v>
      </c>
      <c r="C27" s="30" t="s">
        <v>206</v>
      </c>
      <c r="D27" s="31" t="s">
        <v>206</v>
      </c>
    </row>
    <row r="28" spans="1:4">
      <c r="A28" s="64" t="s">
        <v>125</v>
      </c>
      <c r="B28" s="32" t="s">
        <v>71</v>
      </c>
      <c r="C28" s="30" t="s">
        <v>221</v>
      </c>
      <c r="D28" s="31" t="s">
        <v>222</v>
      </c>
    </row>
    <row r="29" spans="1:4">
      <c r="A29" s="64" t="s">
        <v>125</v>
      </c>
      <c r="B29" s="32" t="s">
        <v>72</v>
      </c>
      <c r="C29" s="30" t="s">
        <v>223</v>
      </c>
      <c r="D29" s="31" t="s">
        <v>216</v>
      </c>
    </row>
    <row r="30" spans="1:4">
      <c r="A30" s="64" t="s">
        <v>125</v>
      </c>
      <c r="B30" s="32" t="s">
        <v>189</v>
      </c>
      <c r="C30" s="30" t="s">
        <v>206</v>
      </c>
      <c r="D30" s="31" t="s">
        <v>206</v>
      </c>
    </row>
    <row r="31" spans="1:4">
      <c r="A31" s="64" t="s">
        <v>125</v>
      </c>
      <c r="B31" s="32" t="s">
        <v>95</v>
      </c>
      <c r="C31" s="30" t="s">
        <v>224</v>
      </c>
      <c r="D31" s="31" t="s">
        <v>225</v>
      </c>
    </row>
    <row r="32" spans="1:4">
      <c r="A32" s="64" t="s">
        <v>125</v>
      </c>
      <c r="B32" s="32" t="s">
        <v>73</v>
      </c>
      <c r="C32" s="30" t="s">
        <v>226</v>
      </c>
      <c r="D32" s="31" t="s">
        <v>227</v>
      </c>
    </row>
    <row r="33" spans="1:4">
      <c r="A33" s="64" t="s">
        <v>125</v>
      </c>
      <c r="B33" s="29" t="s">
        <v>166</v>
      </c>
      <c r="C33" s="30" t="s">
        <v>228</v>
      </c>
      <c r="D33" s="31" t="s">
        <v>229</v>
      </c>
    </row>
    <row r="34" spans="1:4">
      <c r="A34" s="64" t="s">
        <v>125</v>
      </c>
      <c r="B34" s="29" t="s">
        <v>167</v>
      </c>
      <c r="C34" s="30" t="s">
        <v>230</v>
      </c>
      <c r="D34" s="31" t="s">
        <v>231</v>
      </c>
    </row>
    <row r="35" spans="1:4">
      <c r="A35" s="64" t="s">
        <v>125</v>
      </c>
      <c r="B35" s="29" t="s">
        <v>168</v>
      </c>
      <c r="C35" s="30" t="s">
        <v>232</v>
      </c>
      <c r="D35" s="31" t="s">
        <v>233</v>
      </c>
    </row>
    <row r="36" spans="1:4">
      <c r="A36" s="64" t="s">
        <v>125</v>
      </c>
      <c r="B36" s="65" t="s">
        <v>169</v>
      </c>
      <c r="C36" s="66" t="s">
        <v>206</v>
      </c>
      <c r="D36" s="67" t="s">
        <v>206</v>
      </c>
    </row>
    <row r="37" spans="1:4">
      <c r="A37" s="64" t="s">
        <v>125</v>
      </c>
      <c r="B37" s="29" t="s">
        <v>170</v>
      </c>
      <c r="C37" s="66" t="s">
        <v>234</v>
      </c>
      <c r="D37" s="67" t="s">
        <v>206</v>
      </c>
    </row>
    <row r="38" spans="1:4">
      <c r="A38" s="64"/>
      <c r="B38" s="83" t="s">
        <v>171</v>
      </c>
      <c r="C38" s="66"/>
      <c r="D38" s="67"/>
    </row>
    <row r="39" spans="1:4">
      <c r="A39" s="64" t="s">
        <v>125</v>
      </c>
      <c r="B39" s="84" t="s">
        <v>173</v>
      </c>
      <c r="C39" s="66" t="s">
        <v>206</v>
      </c>
      <c r="D39" s="67" t="s">
        <v>206</v>
      </c>
    </row>
    <row r="40" spans="1:4">
      <c r="A40" s="64" t="s">
        <v>125</v>
      </c>
      <c r="B40" s="84" t="s">
        <v>172</v>
      </c>
      <c r="C40" s="66" t="s">
        <v>206</v>
      </c>
      <c r="D40" s="67" t="s">
        <v>206</v>
      </c>
    </row>
    <row r="41" spans="1:4">
      <c r="A41" s="64" t="s">
        <v>125</v>
      </c>
      <c r="B41" s="84" t="s">
        <v>174</v>
      </c>
      <c r="C41" s="66" t="s">
        <v>206</v>
      </c>
      <c r="D41" s="67" t="s">
        <v>206</v>
      </c>
    </row>
    <row r="42" spans="1:4">
      <c r="B42" s="33" t="s">
        <v>74</v>
      </c>
      <c r="C42" s="34" t="s">
        <v>235</v>
      </c>
      <c r="D42" s="35" t="s">
        <v>236</v>
      </c>
    </row>
    <row r="43" spans="1:4">
      <c r="B43" s="113" t="s">
        <v>2198</v>
      </c>
      <c r="C43" s="114">
        <v>10304.242545770267</v>
      </c>
      <c r="D43" s="81"/>
    </row>
    <row r="44" spans="1:4">
      <c r="B44" s="6" t="s">
        <v>101</v>
      </c>
    </row>
    <row r="45" spans="1:4">
      <c r="C45" s="77" t="s">
        <v>154</v>
      </c>
      <c r="D45" s="41" t="s">
        <v>94</v>
      </c>
    </row>
    <row r="46" spans="1:4">
      <c r="C46" s="77" t="s">
        <v>1</v>
      </c>
      <c r="D46" s="77" t="s">
        <v>2</v>
      </c>
    </row>
    <row r="47" spans="1:4">
      <c r="C47" s="78"/>
      <c r="D47" s="78"/>
    </row>
    <row r="48" spans="1:4">
      <c r="C48" s="78" t="s">
        <v>140</v>
      </c>
      <c r="D48" s="78" t="s">
        <v>237</v>
      </c>
    </row>
    <row r="49" spans="2:4">
      <c r="C49" s="78" t="s">
        <v>142</v>
      </c>
      <c r="D49" s="78" t="s">
        <v>238</v>
      </c>
    </row>
    <row r="50" spans="2:4">
      <c r="B50" s="11"/>
      <c r="C50" s="78" t="s">
        <v>143</v>
      </c>
      <c r="D50" s="78" t="s">
        <v>239</v>
      </c>
    </row>
    <row r="51" spans="2:4">
      <c r="C51" s="78" t="s">
        <v>144</v>
      </c>
      <c r="D51" s="78" t="s">
        <v>240</v>
      </c>
    </row>
    <row r="52" spans="2:4">
      <c r="C52" s="78" t="s">
        <v>241</v>
      </c>
      <c r="D52" s="78" t="s">
        <v>242</v>
      </c>
    </row>
    <row r="53" spans="2:4">
      <c r="C53" s="78" t="s">
        <v>243</v>
      </c>
      <c r="D53" s="78" t="s">
        <v>244</v>
      </c>
    </row>
    <row r="54" spans="2:4">
      <c r="C54" s="78"/>
      <c r="D54" s="78"/>
    </row>
    <row r="55" spans="2:4">
      <c r="C55" s="78"/>
      <c r="D55" s="78"/>
    </row>
    <row r="56" spans="2:4">
      <c r="C56" s="78"/>
      <c r="D56" s="78"/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  <row r="63" spans="2:4">
      <c r="C63" s="78"/>
      <c r="D63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zoomScale="80" zoomScaleNormal="80" workbookViewId="0">
      <selection activeCell="O6" sqref="O6"/>
    </sheetView>
  </sheetViews>
  <sheetFormatPr defaultColWidth="9.140625" defaultRowHeight="18"/>
  <cols>
    <col min="1" max="1" width="6.28515625" style="1" customWidth="1"/>
    <col min="2" max="2" width="43.5703125" style="2" bestFit="1" customWidth="1"/>
    <col min="3" max="3" width="23.7109375" style="2" bestFit="1" customWidth="1"/>
    <col min="4" max="4" width="11.28515625" style="2" bestFit="1" customWidth="1"/>
    <col min="5" max="5" width="5.28515625" style="1" bestFit="1" customWidth="1"/>
    <col min="6" max="6" width="8.85546875" style="1" bestFit="1" customWidth="1"/>
    <col min="7" max="7" width="11.140625" style="1" bestFit="1" customWidth="1"/>
    <col min="8" max="8" width="7" style="1" bestFit="1" customWidth="1"/>
    <col min="9" max="9" width="8.140625" style="1" bestFit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  <c r="C4" t="s">
        <v>201</v>
      </c>
    </row>
    <row r="6" spans="2:13" ht="26.25" customHeight="1">
      <c r="B6" s="130" t="s">
        <v>175</v>
      </c>
      <c r="C6" s="131"/>
      <c r="D6" s="131"/>
      <c r="E6" s="131"/>
      <c r="F6" s="131"/>
      <c r="G6" s="131"/>
      <c r="H6" s="131"/>
      <c r="I6" s="131"/>
      <c r="J6" s="131"/>
      <c r="K6" s="131"/>
      <c r="L6" s="131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206</v>
      </c>
      <c r="J10" s="19" t="s">
        <v>202</v>
      </c>
      <c r="K10" s="55"/>
      <c r="L10" s="55" t="s">
        <v>203</v>
      </c>
    </row>
    <row r="11" spans="2:13">
      <c r="B11" s="112" t="s">
        <v>245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246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247</v>
      </c>
      <c r="C13" s="89" t="s">
        <v>248</v>
      </c>
      <c r="D13" s="90" t="s">
        <v>249</v>
      </c>
      <c r="E13" s="90" t="s">
        <v>249</v>
      </c>
      <c r="F13" s="90" t="s">
        <v>250</v>
      </c>
      <c r="G13" s="90" t="s">
        <v>141</v>
      </c>
      <c r="H13" s="90" t="s">
        <v>206</v>
      </c>
      <c r="I13" s="90" t="s">
        <v>206</v>
      </c>
      <c r="J13" s="90" t="s">
        <v>251</v>
      </c>
      <c r="K13" s="90" t="s">
        <v>252</v>
      </c>
      <c r="L13" s="90" t="s">
        <v>253</v>
      </c>
    </row>
    <row r="14" spans="2:13">
      <c r="B14" s="112" t="s">
        <v>254</v>
      </c>
      <c r="C14" s="89"/>
      <c r="D14" s="90"/>
      <c r="E14" s="90"/>
      <c r="F14" s="90"/>
      <c r="G14" s="90"/>
      <c r="H14" s="90"/>
      <c r="I14" s="112" t="s">
        <v>206</v>
      </c>
      <c r="J14" s="112" t="s">
        <v>251</v>
      </c>
      <c r="K14" s="112" t="s">
        <v>252</v>
      </c>
      <c r="L14" s="112" t="s">
        <v>253</v>
      </c>
    </row>
    <row r="15" spans="2:13">
      <c r="B15" s="112" t="s">
        <v>255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</row>
    <row r="16" spans="2:13">
      <c r="B16" s="88" t="s">
        <v>256</v>
      </c>
      <c r="C16" s="89" t="s">
        <v>257</v>
      </c>
      <c r="D16" s="90" t="s">
        <v>258</v>
      </c>
      <c r="E16" s="90" t="s">
        <v>249</v>
      </c>
      <c r="F16" s="90" t="s">
        <v>250</v>
      </c>
      <c r="G16" s="90" t="s">
        <v>144</v>
      </c>
      <c r="H16" s="90" t="s">
        <v>206</v>
      </c>
      <c r="I16" s="90" t="s">
        <v>206</v>
      </c>
      <c r="J16" s="90" t="s">
        <v>259</v>
      </c>
      <c r="K16" s="90" t="s">
        <v>260</v>
      </c>
      <c r="L16" s="90" t="s">
        <v>216</v>
      </c>
    </row>
    <row r="17" spans="2:12">
      <c r="B17" s="88" t="s">
        <v>261</v>
      </c>
      <c r="C17" s="89" t="s">
        <v>262</v>
      </c>
      <c r="D17" s="90" t="s">
        <v>258</v>
      </c>
      <c r="E17" s="90" t="s">
        <v>249</v>
      </c>
      <c r="F17" s="90" t="s">
        <v>250</v>
      </c>
      <c r="G17" s="90" t="s">
        <v>140</v>
      </c>
      <c r="H17" s="90" t="s">
        <v>206</v>
      </c>
      <c r="I17" s="90" t="s">
        <v>206</v>
      </c>
      <c r="J17" s="90" t="s">
        <v>263</v>
      </c>
      <c r="K17" s="90" t="s">
        <v>264</v>
      </c>
      <c r="L17" s="90" t="s">
        <v>265</v>
      </c>
    </row>
    <row r="18" spans="2:12">
      <c r="B18" s="88" t="s">
        <v>266</v>
      </c>
      <c r="C18" s="89" t="s">
        <v>267</v>
      </c>
      <c r="D18" s="90" t="s">
        <v>258</v>
      </c>
      <c r="E18" s="90" t="s">
        <v>249</v>
      </c>
      <c r="F18" s="90" t="s">
        <v>250</v>
      </c>
      <c r="G18" s="90" t="s">
        <v>142</v>
      </c>
      <c r="H18" s="90" t="s">
        <v>206</v>
      </c>
      <c r="I18" s="90" t="s">
        <v>206</v>
      </c>
      <c r="J18" s="90" t="s">
        <v>268</v>
      </c>
      <c r="K18" s="90" t="s">
        <v>269</v>
      </c>
      <c r="L18" s="90" t="s">
        <v>206</v>
      </c>
    </row>
    <row r="19" spans="2:12">
      <c r="B19" s="88" t="s">
        <v>270</v>
      </c>
      <c r="C19" s="89" t="s">
        <v>271</v>
      </c>
      <c r="D19" s="90" t="s">
        <v>258</v>
      </c>
      <c r="E19" s="90" t="s">
        <v>249</v>
      </c>
      <c r="F19" s="90" t="s">
        <v>250</v>
      </c>
      <c r="G19" s="90" t="s">
        <v>143</v>
      </c>
      <c r="H19" s="90" t="s">
        <v>206</v>
      </c>
      <c r="I19" s="90" t="s">
        <v>206</v>
      </c>
      <c r="J19" s="90" t="s">
        <v>272</v>
      </c>
      <c r="K19" s="90" t="s">
        <v>273</v>
      </c>
      <c r="L19" s="90" t="s">
        <v>216</v>
      </c>
    </row>
    <row r="20" spans="2:12">
      <c r="B20" s="112" t="s">
        <v>274</v>
      </c>
      <c r="C20" s="89"/>
      <c r="D20" s="90"/>
      <c r="E20" s="90"/>
      <c r="F20" s="90"/>
      <c r="G20" s="90"/>
      <c r="H20" s="90"/>
      <c r="I20" s="112" t="s">
        <v>206</v>
      </c>
      <c r="J20" s="112" t="s">
        <v>275</v>
      </c>
      <c r="K20" s="112" t="s">
        <v>276</v>
      </c>
      <c r="L20" s="112" t="s">
        <v>277</v>
      </c>
    </row>
    <row r="21" spans="2:12">
      <c r="B21" s="112" t="s">
        <v>278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</row>
    <row r="22" spans="2:12">
      <c r="B22" s="88" t="s">
        <v>249</v>
      </c>
      <c r="C22" s="89" t="s">
        <v>249</v>
      </c>
      <c r="D22" s="90"/>
      <c r="E22" s="90" t="s">
        <v>249</v>
      </c>
      <c r="F22" s="90"/>
      <c r="G22" s="90" t="s">
        <v>249</v>
      </c>
      <c r="H22" s="90" t="s">
        <v>206</v>
      </c>
      <c r="I22" s="90" t="s">
        <v>206</v>
      </c>
      <c r="J22" s="90" t="s">
        <v>206</v>
      </c>
      <c r="K22" s="90" t="s">
        <v>206</v>
      </c>
      <c r="L22" s="90" t="s">
        <v>206</v>
      </c>
    </row>
    <row r="23" spans="2:12">
      <c r="B23" s="112" t="s">
        <v>279</v>
      </c>
      <c r="C23" s="89"/>
      <c r="D23" s="90"/>
      <c r="E23" s="90"/>
      <c r="F23" s="90"/>
      <c r="G23" s="90"/>
      <c r="H23" s="90"/>
      <c r="I23" s="112" t="s">
        <v>206</v>
      </c>
      <c r="J23" s="112" t="s">
        <v>206</v>
      </c>
      <c r="K23" s="112" t="s">
        <v>206</v>
      </c>
      <c r="L23" s="112" t="s">
        <v>206</v>
      </c>
    </row>
    <row r="24" spans="2:12">
      <c r="B24" s="112" t="s">
        <v>280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</row>
    <row r="25" spans="2:12">
      <c r="B25" s="88" t="s">
        <v>249</v>
      </c>
      <c r="C25" s="89" t="s">
        <v>249</v>
      </c>
      <c r="D25" s="89"/>
      <c r="E25" s="90" t="s">
        <v>249</v>
      </c>
      <c r="F25" s="90"/>
      <c r="G25" s="90" t="s">
        <v>249</v>
      </c>
      <c r="H25" s="90" t="s">
        <v>206</v>
      </c>
      <c r="I25" s="90" t="s">
        <v>206</v>
      </c>
      <c r="J25" s="90" t="s">
        <v>206</v>
      </c>
      <c r="K25" s="90" t="s">
        <v>206</v>
      </c>
      <c r="L25" s="90" t="s">
        <v>206</v>
      </c>
    </row>
    <row r="26" spans="2:12">
      <c r="B26" s="112" t="s">
        <v>281</v>
      </c>
      <c r="C26" s="89"/>
      <c r="D26" s="90"/>
      <c r="E26" s="90"/>
      <c r="F26" s="90"/>
      <c r="G26" s="90"/>
      <c r="H26" s="90"/>
      <c r="I26" s="112" t="s">
        <v>206</v>
      </c>
      <c r="J26" s="112" t="s">
        <v>206</v>
      </c>
      <c r="K26" s="112" t="s">
        <v>206</v>
      </c>
      <c r="L26" s="112" t="s">
        <v>206</v>
      </c>
    </row>
    <row r="27" spans="2:12">
      <c r="B27" s="112" t="s">
        <v>282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</row>
    <row r="28" spans="2:12">
      <c r="B28" s="88" t="s">
        <v>249</v>
      </c>
      <c r="C28" s="89" t="s">
        <v>249</v>
      </c>
      <c r="D28" s="90"/>
      <c r="E28" s="90" t="s">
        <v>249</v>
      </c>
      <c r="F28" s="90"/>
      <c r="G28" s="90" t="s">
        <v>249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 t="s">
        <v>206</v>
      </c>
    </row>
    <row r="29" spans="2:12">
      <c r="B29" s="112" t="s">
        <v>283</v>
      </c>
      <c r="C29" s="89"/>
      <c r="D29" s="90"/>
      <c r="E29" s="90"/>
      <c r="F29" s="90"/>
      <c r="G29" s="90"/>
      <c r="H29" s="90"/>
      <c r="I29" s="112" t="s">
        <v>206</v>
      </c>
      <c r="J29" s="112" t="s">
        <v>206</v>
      </c>
      <c r="K29" s="112" t="s">
        <v>206</v>
      </c>
      <c r="L29" s="112" t="s">
        <v>206</v>
      </c>
    </row>
    <row r="30" spans="2:12">
      <c r="B30" s="112" t="s">
        <v>284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</row>
    <row r="31" spans="2:12">
      <c r="B31" s="88" t="s">
        <v>249</v>
      </c>
      <c r="C31" s="89" t="s">
        <v>249</v>
      </c>
      <c r="D31" s="90"/>
      <c r="E31" s="90" t="s">
        <v>249</v>
      </c>
      <c r="F31" s="90"/>
      <c r="G31" s="90" t="s">
        <v>249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 t="s">
        <v>206</v>
      </c>
    </row>
    <row r="32" spans="2:12">
      <c r="B32" s="112" t="s">
        <v>285</v>
      </c>
      <c r="C32" s="89"/>
      <c r="D32" s="90"/>
      <c r="E32" s="90"/>
      <c r="F32" s="90"/>
      <c r="G32" s="90"/>
      <c r="H32" s="90"/>
      <c r="I32" s="112" t="s">
        <v>206</v>
      </c>
      <c r="J32" s="112" t="s">
        <v>206</v>
      </c>
      <c r="K32" s="112" t="s">
        <v>206</v>
      </c>
      <c r="L32" s="112" t="s">
        <v>206</v>
      </c>
    </row>
    <row r="33" spans="2:12">
      <c r="B33" s="112" t="s">
        <v>286</v>
      </c>
      <c r="C33" s="89"/>
      <c r="D33" s="90"/>
      <c r="E33" s="90"/>
      <c r="F33" s="90"/>
      <c r="G33" s="90"/>
      <c r="H33" s="90"/>
      <c r="I33" s="112" t="s">
        <v>206</v>
      </c>
      <c r="J33" s="112" t="s">
        <v>202</v>
      </c>
      <c r="K33" s="112" t="s">
        <v>236</v>
      </c>
      <c r="L33" s="112" t="s">
        <v>203</v>
      </c>
    </row>
    <row r="34" spans="2:12">
      <c r="B34" s="112" t="s">
        <v>287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</row>
    <row r="35" spans="2:12">
      <c r="B35" s="112" t="s">
        <v>288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</row>
    <row r="36" spans="2:12">
      <c r="B36" s="88" t="s">
        <v>249</v>
      </c>
      <c r="C36" s="89" t="s">
        <v>249</v>
      </c>
      <c r="D36" s="90"/>
      <c r="E36" s="90" t="s">
        <v>249</v>
      </c>
      <c r="F36" s="90"/>
      <c r="G36" s="90" t="s">
        <v>249</v>
      </c>
      <c r="H36" s="90" t="s">
        <v>206</v>
      </c>
      <c r="I36" s="90" t="s">
        <v>206</v>
      </c>
      <c r="J36" s="90" t="s">
        <v>206</v>
      </c>
      <c r="K36" s="90" t="s">
        <v>206</v>
      </c>
      <c r="L36" s="90" t="s">
        <v>206</v>
      </c>
    </row>
    <row r="37" spans="2:12">
      <c r="B37" s="112" t="s">
        <v>289</v>
      </c>
      <c r="C37" s="89"/>
      <c r="D37" s="90"/>
      <c r="E37" s="90"/>
      <c r="F37" s="90"/>
      <c r="G37" s="90"/>
      <c r="H37" s="90"/>
      <c r="I37" s="112" t="s">
        <v>206</v>
      </c>
      <c r="J37" s="112" t="s">
        <v>206</v>
      </c>
      <c r="K37" s="112" t="s">
        <v>206</v>
      </c>
      <c r="L37" s="112" t="s">
        <v>206</v>
      </c>
    </row>
    <row r="38" spans="2:12">
      <c r="B38" s="112" t="s">
        <v>290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</row>
    <row r="39" spans="2:12">
      <c r="B39" s="88" t="s">
        <v>249</v>
      </c>
      <c r="C39" s="89" t="s">
        <v>249</v>
      </c>
      <c r="D39" s="90"/>
      <c r="E39" s="90" t="s">
        <v>249</v>
      </c>
      <c r="F39" s="90"/>
      <c r="G39" s="90" t="s">
        <v>249</v>
      </c>
      <c r="H39" s="90" t="s">
        <v>206</v>
      </c>
      <c r="I39" s="90" t="s">
        <v>206</v>
      </c>
      <c r="J39" s="90" t="s">
        <v>206</v>
      </c>
      <c r="K39" s="90" t="s">
        <v>206</v>
      </c>
      <c r="L39" s="90" t="s">
        <v>206</v>
      </c>
    </row>
    <row r="40" spans="2:12">
      <c r="B40" s="112" t="s">
        <v>291</v>
      </c>
      <c r="C40" s="89"/>
      <c r="D40" s="90"/>
      <c r="E40" s="90"/>
      <c r="F40" s="90"/>
      <c r="G40" s="90"/>
      <c r="H40" s="90"/>
      <c r="I40" s="112" t="s">
        <v>206</v>
      </c>
      <c r="J40" s="112" t="s">
        <v>206</v>
      </c>
      <c r="K40" s="112" t="s">
        <v>206</v>
      </c>
      <c r="L40" s="112" t="s">
        <v>206</v>
      </c>
    </row>
    <row r="41" spans="2:12">
      <c r="B41" s="112" t="s">
        <v>292</v>
      </c>
      <c r="C41" s="89"/>
      <c r="D41" s="90"/>
      <c r="E41" s="90"/>
      <c r="F41" s="90"/>
      <c r="G41" s="90"/>
      <c r="H41" s="90"/>
      <c r="I41" s="112" t="s">
        <v>206</v>
      </c>
      <c r="J41" s="112" t="s">
        <v>206</v>
      </c>
      <c r="K41" s="112" t="s">
        <v>206</v>
      </c>
      <c r="L41" s="112" t="s">
        <v>206</v>
      </c>
    </row>
    <row r="42" spans="2:12">
      <c r="B42" s="88" t="s">
        <v>293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</row>
    <row r="43" spans="2:1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</row>
    <row r="44" spans="2:1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</row>
    <row r="45" spans="2:1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</row>
    <row r="46" spans="2:1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</row>
    <row r="47" spans="2:1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</row>
    <row r="48" spans="2:1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</row>
    <row r="49" spans="2:1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</row>
    <row r="50" spans="2:1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</row>
    <row r="51" spans="2:1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</row>
    <row r="52" spans="2:1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</row>
    <row r="53" spans="2:1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</row>
    <row r="54" spans="2:1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</row>
    <row r="55" spans="2:1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</row>
    <row r="56" spans="2:1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</row>
    <row r="57" spans="2:1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</row>
    <row r="58" spans="2:1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zoomScale="80" zoomScaleNormal="80" workbookViewId="0">
      <selection activeCell="S26" sqref="S26"/>
    </sheetView>
  </sheetViews>
  <sheetFormatPr defaultColWidth="9.140625" defaultRowHeight="18"/>
  <cols>
    <col min="1" max="1" width="6.28515625" style="1" customWidth="1"/>
    <col min="2" max="2" width="37.5703125" style="2" bestFit="1" customWidth="1"/>
    <col min="3" max="3" width="21" style="2" bestFit="1" customWidth="1"/>
    <col min="4" max="4" width="5.5703125" style="2" bestFit="1" customWidth="1"/>
    <col min="5" max="5" width="4.5703125" style="1" bestFit="1" customWidth="1"/>
    <col min="6" max="6" width="7.85546875" style="1" bestFit="1" customWidth="1"/>
    <col min="7" max="7" width="7.28515625" style="1" bestFit="1" customWidth="1"/>
    <col min="8" max="8" width="5.140625" style="1" bestFit="1" customWidth="1"/>
    <col min="9" max="9" width="7.5703125" style="1" bestFit="1" customWidth="1"/>
    <col min="10" max="10" width="6.7109375" style="1" bestFit="1" customWidth="1"/>
    <col min="11" max="11" width="7.5703125" style="1" bestFit="1" customWidth="1"/>
    <col min="12" max="12" width="12.7109375" style="1" customWidth="1"/>
    <col min="13" max="13" width="5.7109375" style="1" bestFit="1" customWidth="1"/>
    <col min="14" max="14" width="9.140625" style="1" bestFit="1" customWidth="1"/>
    <col min="15" max="15" width="11.28515625" style="1" bestFit="1" customWidth="1"/>
    <col min="16" max="16" width="10" style="1" bestFit="1" customWidth="1"/>
    <col min="17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</row>
    <row r="3" spans="2:52">
      <c r="B3" s="68" t="s">
        <v>148</v>
      </c>
      <c r="C3" t="s">
        <v>200</v>
      </c>
    </row>
    <row r="4" spans="2:52">
      <c r="B4" s="68" t="s">
        <v>149</v>
      </c>
      <c r="C4" t="s">
        <v>201</v>
      </c>
      <c r="G4" s="1" t="s">
        <v>2199</v>
      </c>
    </row>
    <row r="6" spans="2:52" ht="21.75" customHeight="1">
      <c r="B6" s="132" t="s">
        <v>176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4"/>
    </row>
    <row r="7" spans="2:52" ht="27.75" customHeight="1">
      <c r="B7" s="135" t="s">
        <v>77</v>
      </c>
      <c r="C7" s="136"/>
      <c r="D7" s="136"/>
      <c r="E7" s="136"/>
      <c r="F7" s="136"/>
      <c r="G7" s="136"/>
      <c r="H7" s="136"/>
      <c r="I7" s="136"/>
      <c r="J7" s="136"/>
      <c r="K7" s="136"/>
      <c r="L7" s="136"/>
      <c r="M7" s="136"/>
      <c r="N7" s="136"/>
      <c r="O7" s="136"/>
      <c r="P7" s="136"/>
      <c r="Q7" s="137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294</v>
      </c>
      <c r="I11" s="19"/>
      <c r="J11" s="19"/>
      <c r="K11" s="19" t="s">
        <v>295</v>
      </c>
      <c r="L11" s="19"/>
      <c r="M11" s="19"/>
      <c r="N11" s="19" t="s">
        <v>204</v>
      </c>
      <c r="O11" s="19"/>
      <c r="P11" s="55"/>
      <c r="Q11" s="37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245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296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297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298</v>
      </c>
      <c r="C15" s="90" t="s">
        <v>299</v>
      </c>
      <c r="D15" s="90" t="s">
        <v>113</v>
      </c>
      <c r="E15" s="90" t="s">
        <v>300</v>
      </c>
      <c r="F15" s="90"/>
      <c r="G15" s="90" t="s">
        <v>301</v>
      </c>
      <c r="H15" s="90" t="s">
        <v>302</v>
      </c>
      <c r="I15" s="90" t="s">
        <v>141</v>
      </c>
      <c r="J15" s="90" t="s">
        <v>212</v>
      </c>
      <c r="K15" s="90" t="s">
        <v>303</v>
      </c>
      <c r="L15" s="90" t="s">
        <v>304</v>
      </c>
      <c r="M15" s="90" t="s">
        <v>305</v>
      </c>
      <c r="N15" s="90" t="s">
        <v>306</v>
      </c>
      <c r="O15" s="90" t="s">
        <v>307</v>
      </c>
      <c r="P15" s="90" t="s">
        <v>308</v>
      </c>
      <c r="Q15" s="90" t="s">
        <v>309</v>
      </c>
    </row>
    <row r="16" spans="2:52">
      <c r="B16" s="88" t="s">
        <v>310</v>
      </c>
      <c r="C16" s="90" t="s">
        <v>311</v>
      </c>
      <c r="D16" s="90" t="s">
        <v>113</v>
      </c>
      <c r="E16" s="90" t="s">
        <v>300</v>
      </c>
      <c r="F16" s="90"/>
      <c r="G16" s="90" t="s">
        <v>312</v>
      </c>
      <c r="H16" s="90" t="s">
        <v>313</v>
      </c>
      <c r="I16" s="90" t="s">
        <v>141</v>
      </c>
      <c r="J16" s="90" t="s">
        <v>314</v>
      </c>
      <c r="K16" s="90" t="s">
        <v>315</v>
      </c>
      <c r="L16" s="90" t="s">
        <v>316</v>
      </c>
      <c r="M16" s="90" t="s">
        <v>317</v>
      </c>
      <c r="N16" s="90" t="s">
        <v>318</v>
      </c>
      <c r="O16" s="90" t="s">
        <v>319</v>
      </c>
      <c r="P16" s="90" t="s">
        <v>320</v>
      </c>
      <c r="Q16" s="90" t="s">
        <v>321</v>
      </c>
    </row>
    <row r="17" spans="2:17">
      <c r="B17" s="88" t="s">
        <v>322</v>
      </c>
      <c r="C17" s="90" t="s">
        <v>323</v>
      </c>
      <c r="D17" s="90" t="s">
        <v>113</v>
      </c>
      <c r="E17" s="90" t="s">
        <v>300</v>
      </c>
      <c r="F17" s="90"/>
      <c r="G17" s="90" t="s">
        <v>324</v>
      </c>
      <c r="H17" s="90" t="s">
        <v>325</v>
      </c>
      <c r="I17" s="90" t="s">
        <v>141</v>
      </c>
      <c r="J17" s="90" t="s">
        <v>326</v>
      </c>
      <c r="K17" s="90" t="s">
        <v>327</v>
      </c>
      <c r="L17" s="90" t="s">
        <v>328</v>
      </c>
      <c r="M17" s="90" t="s">
        <v>329</v>
      </c>
      <c r="N17" s="90" t="s">
        <v>330</v>
      </c>
      <c r="O17" s="90" t="s">
        <v>331</v>
      </c>
      <c r="P17" s="90" t="s">
        <v>332</v>
      </c>
      <c r="Q17" s="90" t="s">
        <v>333</v>
      </c>
    </row>
    <row r="18" spans="2:17">
      <c r="B18" s="112" t="s">
        <v>334</v>
      </c>
      <c r="C18" s="90"/>
      <c r="D18" s="90"/>
      <c r="E18" s="90"/>
      <c r="F18" s="90"/>
      <c r="G18" s="90"/>
      <c r="H18" s="112" t="s">
        <v>335</v>
      </c>
      <c r="I18" s="90"/>
      <c r="J18" s="90"/>
      <c r="K18" s="112" t="s">
        <v>336</v>
      </c>
      <c r="L18" s="112" t="s">
        <v>337</v>
      </c>
      <c r="M18" s="90"/>
      <c r="N18" s="112" t="s">
        <v>338</v>
      </c>
      <c r="O18" s="90"/>
      <c r="P18" s="112" t="s">
        <v>339</v>
      </c>
      <c r="Q18" s="112" t="s">
        <v>340</v>
      </c>
    </row>
    <row r="19" spans="2:17">
      <c r="B19" s="112" t="s">
        <v>341</v>
      </c>
      <c r="C19" s="90"/>
      <c r="D19" s="90"/>
      <c r="E19" s="90"/>
      <c r="F19" s="90"/>
      <c r="G19" s="90"/>
      <c r="H19" s="112" t="s">
        <v>335</v>
      </c>
      <c r="I19" s="90"/>
      <c r="J19" s="90"/>
      <c r="K19" s="112" t="s">
        <v>336</v>
      </c>
      <c r="L19" s="112" t="s">
        <v>337</v>
      </c>
      <c r="M19" s="90"/>
      <c r="N19" s="112" t="s">
        <v>338</v>
      </c>
      <c r="O19" s="90"/>
      <c r="P19" s="112" t="s">
        <v>339</v>
      </c>
      <c r="Q19" s="112" t="s">
        <v>340</v>
      </c>
    </row>
    <row r="20" spans="2:17">
      <c r="B20" s="112" t="s">
        <v>342</v>
      </c>
      <c r="C20" s="90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</row>
    <row r="21" spans="2:17">
      <c r="B21" s="112" t="s">
        <v>343</v>
      </c>
      <c r="C21" s="90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</row>
    <row r="22" spans="2:17">
      <c r="B22" s="88" t="s">
        <v>249</v>
      </c>
      <c r="C22" s="90" t="s">
        <v>249</v>
      </c>
      <c r="D22" s="90"/>
      <c r="E22" s="90" t="s">
        <v>249</v>
      </c>
      <c r="F22" s="90"/>
      <c r="G22" s="90"/>
      <c r="H22" s="90" t="s">
        <v>206</v>
      </c>
      <c r="I22" s="90" t="s">
        <v>249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 t="s">
        <v>206</v>
      </c>
    </row>
    <row r="23" spans="2:17">
      <c r="B23" s="112" t="s">
        <v>344</v>
      </c>
      <c r="C23" s="90"/>
      <c r="D23" s="90"/>
      <c r="E23" s="90"/>
      <c r="F23" s="90"/>
      <c r="G23" s="90"/>
      <c r="H23" s="112" t="s">
        <v>206</v>
      </c>
      <c r="I23" s="90"/>
      <c r="J23" s="90"/>
      <c r="K23" s="112" t="s">
        <v>206</v>
      </c>
      <c r="L23" s="112" t="s">
        <v>206</v>
      </c>
      <c r="M23" s="90"/>
      <c r="N23" s="112" t="s">
        <v>206</v>
      </c>
      <c r="O23" s="90"/>
      <c r="P23" s="112" t="s">
        <v>206</v>
      </c>
      <c r="Q23" s="112" t="s">
        <v>206</v>
      </c>
    </row>
    <row r="24" spans="2:17">
      <c r="B24" s="112" t="s">
        <v>345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</row>
    <row r="25" spans="2:17">
      <c r="B25" s="88" t="s">
        <v>346</v>
      </c>
      <c r="C25" s="90" t="s">
        <v>347</v>
      </c>
      <c r="D25" s="90" t="s">
        <v>113</v>
      </c>
      <c r="E25" s="90" t="s">
        <v>300</v>
      </c>
      <c r="F25" s="90"/>
      <c r="G25" s="90" t="s">
        <v>348</v>
      </c>
      <c r="H25" s="90" t="s">
        <v>349</v>
      </c>
      <c r="I25" s="90" t="s">
        <v>141</v>
      </c>
      <c r="J25" s="90" t="s">
        <v>350</v>
      </c>
      <c r="K25" s="90" t="s">
        <v>351</v>
      </c>
      <c r="L25" s="90" t="s">
        <v>352</v>
      </c>
      <c r="M25" s="90" t="s">
        <v>353</v>
      </c>
      <c r="N25" s="90" t="s">
        <v>354</v>
      </c>
      <c r="O25" s="90" t="s">
        <v>355</v>
      </c>
      <c r="P25" s="90" t="s">
        <v>356</v>
      </c>
      <c r="Q25" s="90" t="s">
        <v>357</v>
      </c>
    </row>
    <row r="26" spans="2:17">
      <c r="B26" s="88" t="s">
        <v>358</v>
      </c>
      <c r="C26" s="90" t="s">
        <v>359</v>
      </c>
      <c r="D26" s="90" t="s">
        <v>113</v>
      </c>
      <c r="E26" s="90" t="s">
        <v>300</v>
      </c>
      <c r="F26" s="90"/>
      <c r="G26" s="90" t="s">
        <v>360</v>
      </c>
      <c r="H26" s="90" t="s">
        <v>361</v>
      </c>
      <c r="I26" s="90" t="s">
        <v>141</v>
      </c>
      <c r="J26" s="90" t="s">
        <v>362</v>
      </c>
      <c r="K26" s="90" t="s">
        <v>363</v>
      </c>
      <c r="L26" s="90" t="s">
        <v>364</v>
      </c>
      <c r="M26" s="90" t="s">
        <v>365</v>
      </c>
      <c r="N26" s="90" t="s">
        <v>366</v>
      </c>
      <c r="O26" s="90" t="s">
        <v>367</v>
      </c>
      <c r="P26" s="90" t="s">
        <v>368</v>
      </c>
      <c r="Q26" s="90" t="s">
        <v>369</v>
      </c>
    </row>
    <row r="27" spans="2:17">
      <c r="B27" s="88" t="s">
        <v>370</v>
      </c>
      <c r="C27" s="90" t="s">
        <v>371</v>
      </c>
      <c r="D27" s="90" t="s">
        <v>113</v>
      </c>
      <c r="E27" s="90" t="s">
        <v>300</v>
      </c>
      <c r="F27" s="90"/>
      <c r="G27" s="90" t="s">
        <v>372</v>
      </c>
      <c r="H27" s="90" t="s">
        <v>373</v>
      </c>
      <c r="I27" s="90" t="s">
        <v>141</v>
      </c>
      <c r="J27" s="90" t="s">
        <v>314</v>
      </c>
      <c r="K27" s="90" t="s">
        <v>374</v>
      </c>
      <c r="L27" s="90" t="s">
        <v>375</v>
      </c>
      <c r="M27" s="90" t="s">
        <v>376</v>
      </c>
      <c r="N27" s="90" t="s">
        <v>377</v>
      </c>
      <c r="O27" s="90" t="s">
        <v>378</v>
      </c>
      <c r="P27" s="90" t="s">
        <v>379</v>
      </c>
      <c r="Q27" s="90" t="s">
        <v>210</v>
      </c>
    </row>
    <row r="28" spans="2:17">
      <c r="B28" s="88" t="s">
        <v>380</v>
      </c>
      <c r="C28" s="90" t="s">
        <v>381</v>
      </c>
      <c r="D28" s="90" t="s">
        <v>113</v>
      </c>
      <c r="E28" s="90" t="s">
        <v>300</v>
      </c>
      <c r="F28" s="90"/>
      <c r="G28" s="90" t="s">
        <v>382</v>
      </c>
      <c r="H28" s="90" t="s">
        <v>383</v>
      </c>
      <c r="I28" s="90" t="s">
        <v>141</v>
      </c>
      <c r="J28" s="90" t="s">
        <v>384</v>
      </c>
      <c r="K28" s="90" t="s">
        <v>385</v>
      </c>
      <c r="L28" s="90" t="s">
        <v>386</v>
      </c>
      <c r="M28" s="90" t="s">
        <v>387</v>
      </c>
      <c r="N28" s="90" t="s">
        <v>388</v>
      </c>
      <c r="O28" s="90" t="s">
        <v>389</v>
      </c>
      <c r="P28" s="90" t="s">
        <v>390</v>
      </c>
      <c r="Q28" s="90" t="s">
        <v>391</v>
      </c>
    </row>
    <row r="29" spans="2:17">
      <c r="B29" s="88" t="s">
        <v>392</v>
      </c>
      <c r="C29" s="90" t="s">
        <v>393</v>
      </c>
      <c r="D29" s="90" t="s">
        <v>113</v>
      </c>
      <c r="E29" s="90" t="s">
        <v>300</v>
      </c>
      <c r="F29" s="90"/>
      <c r="G29" s="90" t="s">
        <v>324</v>
      </c>
      <c r="H29" s="90" t="s">
        <v>394</v>
      </c>
      <c r="I29" s="90" t="s">
        <v>141</v>
      </c>
      <c r="J29" s="90" t="s">
        <v>350</v>
      </c>
      <c r="K29" s="90" t="s">
        <v>395</v>
      </c>
      <c r="L29" s="90" t="s">
        <v>396</v>
      </c>
      <c r="M29" s="90" t="s">
        <v>397</v>
      </c>
      <c r="N29" s="90" t="s">
        <v>398</v>
      </c>
      <c r="O29" s="90" t="s">
        <v>399</v>
      </c>
      <c r="P29" s="90" t="s">
        <v>339</v>
      </c>
      <c r="Q29" s="90" t="s">
        <v>340</v>
      </c>
    </row>
    <row r="30" spans="2:17">
      <c r="B30" s="112" t="s">
        <v>400</v>
      </c>
      <c r="C30" s="90"/>
      <c r="D30" s="90"/>
      <c r="E30" s="90"/>
      <c r="F30" s="90"/>
      <c r="G30" s="90"/>
      <c r="H30" s="112" t="s">
        <v>401</v>
      </c>
      <c r="I30" s="90"/>
      <c r="J30" s="90"/>
      <c r="K30" s="112" t="s">
        <v>402</v>
      </c>
      <c r="L30" s="112" t="s">
        <v>403</v>
      </c>
      <c r="M30" s="90"/>
      <c r="N30" s="112" t="s">
        <v>404</v>
      </c>
      <c r="O30" s="90"/>
      <c r="P30" s="112" t="s">
        <v>405</v>
      </c>
      <c r="Q30" s="112" t="s">
        <v>406</v>
      </c>
    </row>
    <row r="31" spans="2:17">
      <c r="B31" s="112" t="s">
        <v>407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</row>
    <row r="32" spans="2:17">
      <c r="B32" s="88" t="s">
        <v>249</v>
      </c>
      <c r="C32" s="90" t="s">
        <v>249</v>
      </c>
      <c r="D32" s="90"/>
      <c r="E32" s="90" t="s">
        <v>249</v>
      </c>
      <c r="F32" s="90"/>
      <c r="G32" s="90"/>
      <c r="H32" s="90" t="s">
        <v>206</v>
      </c>
      <c r="I32" s="90" t="s">
        <v>249</v>
      </c>
      <c r="J32" s="90" t="s">
        <v>206</v>
      </c>
      <c r="K32" s="90" t="s">
        <v>206</v>
      </c>
      <c r="L32" s="90" t="s">
        <v>206</v>
      </c>
      <c r="M32" s="90" t="s">
        <v>206</v>
      </c>
      <c r="N32" s="90" t="s">
        <v>206</v>
      </c>
      <c r="O32" s="90" t="s">
        <v>206</v>
      </c>
      <c r="P32" s="90" t="s">
        <v>206</v>
      </c>
      <c r="Q32" s="90" t="s">
        <v>206</v>
      </c>
    </row>
    <row r="33" spans="2:17">
      <c r="B33" s="112" t="s">
        <v>408</v>
      </c>
      <c r="C33" s="90"/>
      <c r="D33" s="90"/>
      <c r="E33" s="90"/>
      <c r="F33" s="90"/>
      <c r="G33" s="90"/>
      <c r="H33" s="112" t="s">
        <v>206</v>
      </c>
      <c r="I33" s="90"/>
      <c r="J33" s="90"/>
      <c r="K33" s="112" t="s">
        <v>206</v>
      </c>
      <c r="L33" s="112" t="s">
        <v>206</v>
      </c>
      <c r="M33" s="90"/>
      <c r="N33" s="112" t="s">
        <v>206</v>
      </c>
      <c r="O33" s="90"/>
      <c r="P33" s="112" t="s">
        <v>206</v>
      </c>
      <c r="Q33" s="112" t="s">
        <v>206</v>
      </c>
    </row>
    <row r="34" spans="2:17">
      <c r="B34" s="112" t="s">
        <v>409</v>
      </c>
      <c r="C34" s="90"/>
      <c r="D34" s="90"/>
      <c r="E34" s="90"/>
      <c r="F34" s="90"/>
      <c r="G34" s="90"/>
      <c r="H34" s="112" t="s">
        <v>401</v>
      </c>
      <c r="I34" s="90"/>
      <c r="J34" s="90"/>
      <c r="K34" s="112" t="s">
        <v>402</v>
      </c>
      <c r="L34" s="112" t="s">
        <v>403</v>
      </c>
      <c r="M34" s="90"/>
      <c r="N34" s="112" t="s">
        <v>404</v>
      </c>
      <c r="O34" s="90"/>
      <c r="P34" s="112" t="s">
        <v>405</v>
      </c>
      <c r="Q34" s="112" t="s">
        <v>406</v>
      </c>
    </row>
    <row r="35" spans="2:17">
      <c r="B35" s="112" t="s">
        <v>410</v>
      </c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</row>
    <row r="36" spans="2:17">
      <c r="B36" s="88" t="s">
        <v>249</v>
      </c>
      <c r="C36" s="90" t="s">
        <v>249</v>
      </c>
      <c r="D36" s="90"/>
      <c r="E36" s="90" t="s">
        <v>249</v>
      </c>
      <c r="F36" s="90"/>
      <c r="G36" s="90"/>
      <c r="H36" s="90" t="s">
        <v>206</v>
      </c>
      <c r="I36" s="90" t="s">
        <v>249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  <c r="P36" s="90" t="s">
        <v>206</v>
      </c>
      <c r="Q36" s="90" t="s">
        <v>206</v>
      </c>
    </row>
    <row r="37" spans="2:17">
      <c r="B37" s="112" t="s">
        <v>411</v>
      </c>
      <c r="C37" s="90"/>
      <c r="D37" s="90"/>
      <c r="E37" s="90"/>
      <c r="F37" s="90"/>
      <c r="G37" s="90"/>
      <c r="H37" s="112" t="s">
        <v>206</v>
      </c>
      <c r="I37" s="90"/>
      <c r="J37" s="90"/>
      <c r="K37" s="112" t="s">
        <v>206</v>
      </c>
      <c r="L37" s="112" t="s">
        <v>206</v>
      </c>
      <c r="M37" s="90"/>
      <c r="N37" s="112" t="s">
        <v>206</v>
      </c>
      <c r="O37" s="90"/>
      <c r="P37" s="112" t="s">
        <v>206</v>
      </c>
      <c r="Q37" s="112" t="s">
        <v>206</v>
      </c>
    </row>
    <row r="38" spans="2:17">
      <c r="B38" s="112" t="s">
        <v>286</v>
      </c>
      <c r="C38" s="90"/>
      <c r="D38" s="90"/>
      <c r="E38" s="90"/>
      <c r="F38" s="90"/>
      <c r="G38" s="90"/>
      <c r="H38" s="112" t="s">
        <v>294</v>
      </c>
      <c r="I38" s="90"/>
      <c r="J38" s="90"/>
      <c r="K38" s="112" t="s">
        <v>295</v>
      </c>
      <c r="L38" s="112" t="s">
        <v>412</v>
      </c>
      <c r="M38" s="90"/>
      <c r="N38" s="112" t="s">
        <v>204</v>
      </c>
      <c r="O38" s="90"/>
      <c r="P38" s="112" t="s">
        <v>236</v>
      </c>
      <c r="Q38" s="112" t="s">
        <v>205</v>
      </c>
    </row>
    <row r="39" spans="2:17">
      <c r="B39" s="112" t="s">
        <v>287</v>
      </c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</row>
    <row r="40" spans="2:17">
      <c r="B40" s="112" t="s">
        <v>413</v>
      </c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</row>
    <row r="41" spans="2:17">
      <c r="B41" s="88" t="s">
        <v>249</v>
      </c>
      <c r="C41" s="90" t="s">
        <v>249</v>
      </c>
      <c r="D41" s="90"/>
      <c r="E41" s="90" t="s">
        <v>249</v>
      </c>
      <c r="F41" s="90"/>
      <c r="G41" s="90"/>
      <c r="H41" s="90" t="s">
        <v>206</v>
      </c>
      <c r="I41" s="90" t="s">
        <v>249</v>
      </c>
      <c r="J41" s="90" t="s">
        <v>206</v>
      </c>
      <c r="K41" s="90" t="s">
        <v>206</v>
      </c>
      <c r="L41" s="90" t="s">
        <v>206</v>
      </c>
      <c r="M41" s="90" t="s">
        <v>206</v>
      </c>
      <c r="N41" s="90" t="s">
        <v>206</v>
      </c>
      <c r="O41" s="90" t="s">
        <v>206</v>
      </c>
      <c r="P41" s="90" t="s">
        <v>206</v>
      </c>
      <c r="Q41" s="90" t="s">
        <v>206</v>
      </c>
    </row>
    <row r="42" spans="2:17">
      <c r="B42" s="112" t="s">
        <v>414</v>
      </c>
      <c r="C42" s="90"/>
      <c r="D42" s="90"/>
      <c r="E42" s="90"/>
      <c r="F42" s="90"/>
      <c r="G42" s="90"/>
      <c r="H42" s="112" t="s">
        <v>206</v>
      </c>
      <c r="I42" s="90"/>
      <c r="J42" s="90"/>
      <c r="K42" s="112" t="s">
        <v>206</v>
      </c>
      <c r="L42" s="112" t="s">
        <v>206</v>
      </c>
      <c r="M42" s="90"/>
      <c r="N42" s="112" t="s">
        <v>206</v>
      </c>
      <c r="O42" s="90"/>
      <c r="P42" s="112" t="s">
        <v>206</v>
      </c>
      <c r="Q42" s="112" t="s">
        <v>206</v>
      </c>
    </row>
    <row r="43" spans="2:17">
      <c r="B43" s="112" t="s">
        <v>415</v>
      </c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</row>
    <row r="44" spans="2:17">
      <c r="B44" s="88" t="s">
        <v>249</v>
      </c>
      <c r="C44" s="90" t="s">
        <v>249</v>
      </c>
      <c r="D44" s="90"/>
      <c r="E44" s="90" t="s">
        <v>249</v>
      </c>
      <c r="F44" s="90"/>
      <c r="G44" s="90"/>
      <c r="H44" s="90" t="s">
        <v>206</v>
      </c>
      <c r="I44" s="90" t="s">
        <v>249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  <c r="P44" s="90" t="s">
        <v>206</v>
      </c>
      <c r="Q44" s="90" t="s">
        <v>206</v>
      </c>
    </row>
    <row r="45" spans="2:17">
      <c r="B45" s="112" t="s">
        <v>416</v>
      </c>
      <c r="C45" s="90"/>
      <c r="D45" s="90"/>
      <c r="E45" s="90"/>
      <c r="F45" s="90"/>
      <c r="G45" s="90"/>
      <c r="H45" s="112" t="s">
        <v>206</v>
      </c>
      <c r="I45" s="90"/>
      <c r="J45" s="90"/>
      <c r="K45" s="112" t="s">
        <v>206</v>
      </c>
      <c r="L45" s="112" t="s">
        <v>206</v>
      </c>
      <c r="M45" s="90"/>
      <c r="N45" s="112" t="s">
        <v>206</v>
      </c>
      <c r="O45" s="90"/>
      <c r="P45" s="112" t="s">
        <v>206</v>
      </c>
      <c r="Q45" s="112" t="s">
        <v>206</v>
      </c>
    </row>
    <row r="46" spans="2:17">
      <c r="B46" s="112" t="s">
        <v>292</v>
      </c>
      <c r="C46" s="90"/>
      <c r="D46" s="90"/>
      <c r="E46" s="90"/>
      <c r="F46" s="90"/>
      <c r="G46" s="90"/>
      <c r="H46" s="112" t="s">
        <v>206</v>
      </c>
      <c r="I46" s="90"/>
      <c r="J46" s="90"/>
      <c r="K46" s="112" t="s">
        <v>206</v>
      </c>
      <c r="L46" s="112" t="s">
        <v>206</v>
      </c>
      <c r="M46" s="90"/>
      <c r="N46" s="112" t="s">
        <v>206</v>
      </c>
      <c r="O46" s="90"/>
      <c r="P46" s="112" t="s">
        <v>206</v>
      </c>
      <c r="Q46" s="112" t="s">
        <v>206</v>
      </c>
    </row>
    <row r="47" spans="2:17">
      <c r="B47" s="88" t="s">
        <v>293</v>
      </c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</row>
    <row r="48" spans="2:17">
      <c r="B48" s="88" t="s">
        <v>417</v>
      </c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</row>
    <row r="49" spans="2:17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</row>
    <row r="50" spans="2:17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</row>
    <row r="51" spans="2:17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</row>
    <row r="52" spans="2:17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</row>
    <row r="53" spans="2:17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</row>
    <row r="54" spans="2:17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</row>
    <row r="55" spans="2:17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</row>
    <row r="56" spans="2:17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</row>
    <row r="57" spans="2:17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</row>
    <row r="58" spans="2:17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</row>
    <row r="59" spans="2:17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</row>
    <row r="60" spans="2:17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</row>
    <row r="61" spans="2:17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</row>
    <row r="64" spans="2:17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</row>
    <row r="65" spans="2:17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</row>
    <row r="66" spans="2:17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</row>
    <row r="67" spans="2:17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</row>
    <row r="68" spans="2:17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</row>
    <row r="69" spans="2:17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</row>
    <row r="70" spans="2:17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="80" zoomScaleNormal="80" workbookViewId="0">
      <selection activeCell="V30" sqref="V30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  <c r="C4" t="s">
        <v>201</v>
      </c>
    </row>
    <row r="6" spans="2:67" ht="26.25" customHeight="1">
      <c r="B6" s="135" t="s">
        <v>176</v>
      </c>
      <c r="C6" s="138"/>
      <c r="D6" s="138"/>
      <c r="E6" s="138"/>
      <c r="F6" s="138"/>
      <c r="G6" s="138"/>
      <c r="H6" s="138"/>
      <c r="I6" s="138"/>
      <c r="J6" s="138"/>
      <c r="K6" s="138"/>
      <c r="L6" s="138"/>
      <c r="M6" s="138"/>
      <c r="N6" s="138"/>
      <c r="O6" s="138"/>
      <c r="P6" s="138"/>
      <c r="Q6" s="138"/>
      <c r="R6" s="138"/>
      <c r="S6" s="138"/>
      <c r="T6" s="139"/>
      <c r="BO6" s="3"/>
    </row>
    <row r="7" spans="2:67" ht="26.25" customHeight="1">
      <c r="B7" s="135" t="s">
        <v>78</v>
      </c>
      <c r="C7" s="138"/>
      <c r="D7" s="138"/>
      <c r="E7" s="138"/>
      <c r="F7" s="138"/>
      <c r="G7" s="138"/>
      <c r="H7" s="138"/>
      <c r="I7" s="138"/>
      <c r="J7" s="138"/>
      <c r="K7" s="138"/>
      <c r="L7" s="138"/>
      <c r="M7" s="138"/>
      <c r="N7" s="138"/>
      <c r="O7" s="138"/>
      <c r="P7" s="138"/>
      <c r="Q7" s="138"/>
      <c r="R7" s="138"/>
      <c r="S7" s="138"/>
      <c r="T7" s="139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1" t="s">
        <v>206</v>
      </c>
      <c r="U11" s="5"/>
      <c r="BJ11" s="1"/>
      <c r="BK11" s="3"/>
      <c r="BL11" s="1"/>
      <c r="BO11" s="1"/>
    </row>
    <row r="12" spans="2:67">
      <c r="B12" s="112" t="s">
        <v>245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418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249</v>
      </c>
      <c r="C14" s="90" t="s">
        <v>249</v>
      </c>
      <c r="D14" s="90"/>
      <c r="E14" s="90"/>
      <c r="F14" s="90"/>
      <c r="G14" s="90" t="s">
        <v>249</v>
      </c>
      <c r="H14" s="90" t="s">
        <v>249</v>
      </c>
      <c r="I14" s="90"/>
      <c r="J14" s="90"/>
      <c r="K14" s="90" t="s">
        <v>206</v>
      </c>
      <c r="L14" s="90" t="s">
        <v>249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</row>
    <row r="15" spans="2:67">
      <c r="B15" s="112" t="s">
        <v>419</v>
      </c>
      <c r="C15" s="90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</row>
    <row r="16" spans="2:67">
      <c r="B16" s="112" t="s">
        <v>342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249</v>
      </c>
      <c r="C17" s="90" t="s">
        <v>249</v>
      </c>
      <c r="D17" s="90"/>
      <c r="E17" s="90"/>
      <c r="F17" s="90"/>
      <c r="G17" s="90" t="s">
        <v>249</v>
      </c>
      <c r="H17" s="90" t="s">
        <v>249</v>
      </c>
      <c r="I17" s="90"/>
      <c r="J17" s="90"/>
      <c r="K17" s="90" t="s">
        <v>206</v>
      </c>
      <c r="L17" s="90" t="s">
        <v>249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</row>
    <row r="18" spans="2:20">
      <c r="B18" s="112" t="s">
        <v>409</v>
      </c>
      <c r="C18" s="90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</row>
    <row r="19" spans="2:20">
      <c r="B19" s="112" t="s">
        <v>420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249</v>
      </c>
      <c r="C20" s="90" t="s">
        <v>249</v>
      </c>
      <c r="D20" s="90"/>
      <c r="E20" s="90"/>
      <c r="F20" s="90"/>
      <c r="G20" s="90" t="s">
        <v>249</v>
      </c>
      <c r="H20" s="90" t="s">
        <v>249</v>
      </c>
      <c r="I20" s="90"/>
      <c r="J20" s="90"/>
      <c r="K20" s="90" t="s">
        <v>206</v>
      </c>
      <c r="L20" s="90" t="s">
        <v>249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</row>
    <row r="21" spans="2:20">
      <c r="B21" s="112" t="s">
        <v>421</v>
      </c>
      <c r="C21" s="90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</row>
    <row r="22" spans="2:20">
      <c r="B22" s="112" t="s">
        <v>286</v>
      </c>
      <c r="C22" s="90"/>
      <c r="D22" s="90"/>
      <c r="E22" s="90"/>
      <c r="F22" s="90"/>
      <c r="G22" s="90"/>
      <c r="H22" s="90"/>
      <c r="I22" s="90"/>
      <c r="J22" s="90"/>
      <c r="K22" s="112" t="s">
        <v>206</v>
      </c>
      <c r="L22" s="90"/>
      <c r="M22" s="90"/>
      <c r="N22" s="112" t="s">
        <v>206</v>
      </c>
      <c r="O22" s="112" t="s">
        <v>206</v>
      </c>
      <c r="P22" s="90"/>
      <c r="Q22" s="112" t="s">
        <v>206</v>
      </c>
      <c r="R22" s="90"/>
      <c r="S22" s="112" t="s">
        <v>206</v>
      </c>
      <c r="T22" s="112" t="s">
        <v>206</v>
      </c>
    </row>
    <row r="23" spans="2:20">
      <c r="B23" s="112" t="s">
        <v>287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422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249</v>
      </c>
      <c r="C25" s="90" t="s">
        <v>249</v>
      </c>
      <c r="D25" s="90"/>
      <c r="E25" s="90"/>
      <c r="F25" s="90"/>
      <c r="G25" s="90" t="s">
        <v>249</v>
      </c>
      <c r="H25" s="90" t="s">
        <v>249</v>
      </c>
      <c r="I25" s="90"/>
      <c r="J25" s="90"/>
      <c r="K25" s="90" t="s">
        <v>206</v>
      </c>
      <c r="L25" s="90" t="s">
        <v>249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  <c r="T25" s="90" t="s">
        <v>206</v>
      </c>
    </row>
    <row r="26" spans="2:20">
      <c r="B26" s="112" t="s">
        <v>423</v>
      </c>
      <c r="C26" s="90"/>
      <c r="D26" s="90"/>
      <c r="E26" s="90"/>
      <c r="F26" s="90"/>
      <c r="G26" s="90"/>
      <c r="H26" s="90"/>
      <c r="I26" s="90"/>
      <c r="J26" s="90"/>
      <c r="K26" s="112" t="s">
        <v>206</v>
      </c>
      <c r="L26" s="90"/>
      <c r="M26" s="90"/>
      <c r="N26" s="112" t="s">
        <v>206</v>
      </c>
      <c r="O26" s="112" t="s">
        <v>206</v>
      </c>
      <c r="P26" s="90"/>
      <c r="Q26" s="112" t="s">
        <v>206</v>
      </c>
      <c r="R26" s="90"/>
      <c r="S26" s="112" t="s">
        <v>206</v>
      </c>
      <c r="T26" s="112" t="s">
        <v>206</v>
      </c>
    </row>
    <row r="27" spans="2:20">
      <c r="B27" s="112" t="s">
        <v>424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249</v>
      </c>
      <c r="C28" s="90" t="s">
        <v>249</v>
      </c>
      <c r="D28" s="90"/>
      <c r="E28" s="90"/>
      <c r="F28" s="90"/>
      <c r="G28" s="90" t="s">
        <v>249</v>
      </c>
      <c r="H28" s="90" t="s">
        <v>249</v>
      </c>
      <c r="I28" s="90"/>
      <c r="J28" s="90"/>
      <c r="K28" s="90" t="s">
        <v>206</v>
      </c>
      <c r="L28" s="90" t="s">
        <v>249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</row>
    <row r="29" spans="2:20">
      <c r="B29" s="112" t="s">
        <v>425</v>
      </c>
      <c r="C29" s="90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</row>
    <row r="30" spans="2:20">
      <c r="B30" s="112" t="s">
        <v>292</v>
      </c>
      <c r="C30" s="90"/>
      <c r="D30" s="90"/>
      <c r="E30" s="90"/>
      <c r="F30" s="90"/>
      <c r="G30" s="90"/>
      <c r="H30" s="90"/>
      <c r="I30" s="90"/>
      <c r="J30" s="90"/>
      <c r="K30" s="112" t="s">
        <v>206</v>
      </c>
      <c r="L30" s="90"/>
      <c r="M30" s="90"/>
      <c r="N30" s="112" t="s">
        <v>206</v>
      </c>
      <c r="O30" s="112" t="s">
        <v>206</v>
      </c>
      <c r="P30" s="90"/>
      <c r="Q30" s="112" t="s">
        <v>206</v>
      </c>
      <c r="R30" s="90"/>
      <c r="S30" s="112" t="s">
        <v>206</v>
      </c>
      <c r="T30" s="112" t="s">
        <v>206</v>
      </c>
    </row>
    <row r="31" spans="2:20">
      <c r="B31" s="88" t="s">
        <v>293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417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zoomScale="80" zoomScaleNormal="80" workbookViewId="0">
      <selection activeCell="I20" sqref="I20"/>
    </sheetView>
  </sheetViews>
  <sheetFormatPr defaultColWidth="9.140625" defaultRowHeight="18"/>
  <cols>
    <col min="1" max="1" width="6.28515625" style="1" customWidth="1"/>
    <col min="2" max="2" width="62.140625" style="2" bestFit="1" customWidth="1"/>
    <col min="3" max="3" width="23.7109375" style="2" bestFit="1" customWidth="1"/>
    <col min="4" max="4" width="6.42578125" style="2" bestFit="1" customWidth="1"/>
    <col min="5" max="5" width="7.140625" style="2" bestFit="1" customWidth="1"/>
    <col min="6" max="6" width="6.7109375" style="2" bestFit="1" customWidth="1"/>
    <col min="7" max="7" width="28.42578125" style="1" bestFit="1" customWidth="1"/>
    <col min="8" max="8" width="6.28515625" style="1" bestFit="1" customWidth="1"/>
    <col min="9" max="9" width="8.85546875" style="1" bestFit="1" customWidth="1"/>
    <col min="10" max="10" width="8" style="1" bestFit="1" customWidth="1"/>
    <col min="11" max="11" width="5.7109375" style="1" bestFit="1" customWidth="1"/>
    <col min="12" max="12" width="11.140625" style="1" bestFit="1" customWidth="1"/>
    <col min="13" max="13" width="7" style="1" bestFit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40" t="s">
        <v>176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1"/>
      <c r="R6" s="141"/>
      <c r="S6" s="141"/>
      <c r="T6" s="142"/>
    </row>
    <row r="7" spans="2:65" ht="26.25" customHeight="1">
      <c r="B7" s="140" t="s">
        <v>79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1"/>
      <c r="T7" s="142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426</v>
      </c>
      <c r="L11" s="19"/>
      <c r="M11" s="19"/>
      <c r="N11" s="19" t="s">
        <v>427</v>
      </c>
      <c r="O11" s="19"/>
      <c r="P11" s="40"/>
      <c r="Q11" s="40" t="s">
        <v>207</v>
      </c>
      <c r="R11" s="50"/>
      <c r="S11" s="69"/>
      <c r="T11" s="52" t="s">
        <v>208</v>
      </c>
      <c r="U11" s="5"/>
      <c r="BH11" s="1"/>
      <c r="BI11" s="3"/>
      <c r="BJ11" s="1"/>
      <c r="BM11" s="1"/>
    </row>
    <row r="12" spans="2:65">
      <c r="B12" s="112" t="s">
        <v>245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418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428</v>
      </c>
      <c r="C14" s="89" t="s">
        <v>429</v>
      </c>
      <c r="D14" s="90" t="s">
        <v>113</v>
      </c>
      <c r="E14" s="90" t="s">
        <v>26</v>
      </c>
      <c r="F14" s="90" t="s">
        <v>430</v>
      </c>
      <c r="G14" s="90" t="s">
        <v>431</v>
      </c>
      <c r="H14" s="90" t="s">
        <v>432</v>
      </c>
      <c r="I14" s="90" t="s">
        <v>139</v>
      </c>
      <c r="J14" s="90" t="s">
        <v>433</v>
      </c>
      <c r="K14" s="90" t="s">
        <v>434</v>
      </c>
      <c r="L14" s="90" t="s">
        <v>141</v>
      </c>
      <c r="M14" s="90" t="s">
        <v>435</v>
      </c>
      <c r="N14" s="90" t="s">
        <v>436</v>
      </c>
      <c r="O14" s="90" t="s">
        <v>437</v>
      </c>
      <c r="P14" s="90" t="s">
        <v>438</v>
      </c>
      <c r="Q14" s="90" t="s">
        <v>439</v>
      </c>
      <c r="R14" s="90" t="s">
        <v>440</v>
      </c>
      <c r="S14" s="90" t="s">
        <v>441</v>
      </c>
      <c r="T14" s="90" t="s">
        <v>277</v>
      </c>
      <c r="U14" s="90"/>
      <c r="V14" s="90"/>
    </row>
    <row r="15" spans="2:65">
      <c r="B15" s="88" t="s">
        <v>442</v>
      </c>
      <c r="C15" s="89" t="s">
        <v>443</v>
      </c>
      <c r="D15" s="90" t="s">
        <v>113</v>
      </c>
      <c r="E15" s="90" t="s">
        <v>26</v>
      </c>
      <c r="F15" s="90" t="s">
        <v>444</v>
      </c>
      <c r="G15" s="90" t="s">
        <v>445</v>
      </c>
      <c r="H15" s="90" t="s">
        <v>446</v>
      </c>
      <c r="I15" s="90" t="s">
        <v>139</v>
      </c>
      <c r="J15" s="90" t="s">
        <v>324</v>
      </c>
      <c r="K15" s="90" t="s">
        <v>447</v>
      </c>
      <c r="L15" s="90" t="s">
        <v>141</v>
      </c>
      <c r="M15" s="90" t="s">
        <v>448</v>
      </c>
      <c r="N15" s="90" t="s">
        <v>449</v>
      </c>
      <c r="O15" s="90" t="s">
        <v>450</v>
      </c>
      <c r="P15" s="90" t="s">
        <v>451</v>
      </c>
      <c r="Q15" s="90" t="s">
        <v>452</v>
      </c>
      <c r="R15" s="90" t="s">
        <v>307</v>
      </c>
      <c r="S15" s="90" t="s">
        <v>453</v>
      </c>
      <c r="T15" s="90" t="s">
        <v>269</v>
      </c>
      <c r="U15" s="90"/>
      <c r="V15" s="90"/>
    </row>
    <row r="16" spans="2:65">
      <c r="B16" s="88" t="s">
        <v>454</v>
      </c>
      <c r="C16" s="89" t="s">
        <v>455</v>
      </c>
      <c r="D16" s="90" t="s">
        <v>113</v>
      </c>
      <c r="E16" s="90" t="s">
        <v>26</v>
      </c>
      <c r="F16" s="90" t="s">
        <v>444</v>
      </c>
      <c r="G16" s="90" t="s">
        <v>445</v>
      </c>
      <c r="H16" s="90" t="s">
        <v>446</v>
      </c>
      <c r="I16" s="90" t="s">
        <v>139</v>
      </c>
      <c r="J16" s="90" t="s">
        <v>456</v>
      </c>
      <c r="K16" s="90" t="s">
        <v>457</v>
      </c>
      <c r="L16" s="90" t="s">
        <v>141</v>
      </c>
      <c r="M16" s="90" t="s">
        <v>458</v>
      </c>
      <c r="N16" s="90" t="s">
        <v>459</v>
      </c>
      <c r="O16" s="90" t="s">
        <v>460</v>
      </c>
      <c r="P16" s="90" t="s">
        <v>461</v>
      </c>
      <c r="Q16" s="90" t="s">
        <v>462</v>
      </c>
      <c r="R16" s="90" t="s">
        <v>385</v>
      </c>
      <c r="S16" s="90" t="s">
        <v>463</v>
      </c>
      <c r="T16" s="90" t="s">
        <v>464</v>
      </c>
      <c r="U16" s="90"/>
      <c r="V16" s="90"/>
    </row>
    <row r="17" spans="2:22">
      <c r="B17" s="88" t="s">
        <v>465</v>
      </c>
      <c r="C17" s="89" t="s">
        <v>466</v>
      </c>
      <c r="D17" s="90" t="s">
        <v>113</v>
      </c>
      <c r="E17" s="90" t="s">
        <v>26</v>
      </c>
      <c r="F17" s="90" t="s">
        <v>444</v>
      </c>
      <c r="G17" s="90" t="s">
        <v>445</v>
      </c>
      <c r="H17" s="90" t="s">
        <v>446</v>
      </c>
      <c r="I17" s="90" t="s">
        <v>139</v>
      </c>
      <c r="J17" s="90" t="s">
        <v>324</v>
      </c>
      <c r="K17" s="90" t="s">
        <v>233</v>
      </c>
      <c r="L17" s="90" t="s">
        <v>141</v>
      </c>
      <c r="M17" s="90" t="s">
        <v>391</v>
      </c>
      <c r="N17" s="90" t="s">
        <v>467</v>
      </c>
      <c r="O17" s="90" t="s">
        <v>468</v>
      </c>
      <c r="P17" s="90" t="s">
        <v>469</v>
      </c>
      <c r="Q17" s="90" t="s">
        <v>470</v>
      </c>
      <c r="R17" s="90" t="s">
        <v>440</v>
      </c>
      <c r="S17" s="90" t="s">
        <v>471</v>
      </c>
      <c r="T17" s="90" t="s">
        <v>440</v>
      </c>
      <c r="U17" s="90"/>
      <c r="V17" s="90"/>
    </row>
    <row r="18" spans="2:22">
      <c r="B18" s="88" t="s">
        <v>472</v>
      </c>
      <c r="C18" s="89" t="s">
        <v>473</v>
      </c>
      <c r="D18" s="90" t="s">
        <v>113</v>
      </c>
      <c r="E18" s="90" t="s">
        <v>26</v>
      </c>
      <c r="F18" s="90" t="s">
        <v>474</v>
      </c>
      <c r="G18" s="90" t="s">
        <v>475</v>
      </c>
      <c r="H18" s="90" t="s">
        <v>476</v>
      </c>
      <c r="I18" s="90" t="s">
        <v>139</v>
      </c>
      <c r="J18" s="90" t="s">
        <v>324</v>
      </c>
      <c r="K18" s="90" t="s">
        <v>477</v>
      </c>
      <c r="L18" s="90" t="s">
        <v>141</v>
      </c>
      <c r="M18" s="90" t="s">
        <v>478</v>
      </c>
      <c r="N18" s="90" t="s">
        <v>479</v>
      </c>
      <c r="O18" s="90" t="s">
        <v>480</v>
      </c>
      <c r="P18" s="90" t="s">
        <v>481</v>
      </c>
      <c r="Q18" s="90" t="s">
        <v>482</v>
      </c>
      <c r="R18" s="90" t="s">
        <v>307</v>
      </c>
      <c r="S18" s="90" t="s">
        <v>483</v>
      </c>
      <c r="T18" s="90" t="s">
        <v>484</v>
      </c>
      <c r="U18" s="90"/>
      <c r="V18" s="90"/>
    </row>
    <row r="19" spans="2:22">
      <c r="B19" s="88" t="s">
        <v>485</v>
      </c>
      <c r="C19" s="89" t="s">
        <v>486</v>
      </c>
      <c r="D19" s="90" t="s">
        <v>113</v>
      </c>
      <c r="E19" s="90" t="s">
        <v>26</v>
      </c>
      <c r="F19" s="90" t="s">
        <v>487</v>
      </c>
      <c r="G19" s="90" t="s">
        <v>445</v>
      </c>
      <c r="H19" s="90" t="s">
        <v>476</v>
      </c>
      <c r="I19" s="90" t="s">
        <v>139</v>
      </c>
      <c r="J19" s="90" t="s">
        <v>324</v>
      </c>
      <c r="K19" s="90" t="s">
        <v>488</v>
      </c>
      <c r="L19" s="90" t="s">
        <v>141</v>
      </c>
      <c r="M19" s="90" t="s">
        <v>362</v>
      </c>
      <c r="N19" s="90" t="s">
        <v>222</v>
      </c>
      <c r="O19" s="90" t="s">
        <v>489</v>
      </c>
      <c r="P19" s="90" t="s">
        <v>490</v>
      </c>
      <c r="Q19" s="90" t="s">
        <v>491</v>
      </c>
      <c r="R19" s="90" t="s">
        <v>355</v>
      </c>
      <c r="S19" s="90" t="s">
        <v>492</v>
      </c>
      <c r="T19" s="90" t="s">
        <v>277</v>
      </c>
      <c r="U19" s="90"/>
      <c r="V19" s="90"/>
    </row>
    <row r="20" spans="2:22">
      <c r="B20" s="88" t="s">
        <v>493</v>
      </c>
      <c r="C20" s="89" t="s">
        <v>494</v>
      </c>
      <c r="D20" s="90" t="s">
        <v>113</v>
      </c>
      <c r="E20" s="90" t="s">
        <v>26</v>
      </c>
      <c r="F20" s="90" t="s">
        <v>487</v>
      </c>
      <c r="G20" s="90" t="s">
        <v>445</v>
      </c>
      <c r="H20" s="90" t="s">
        <v>476</v>
      </c>
      <c r="I20" s="90" t="s">
        <v>139</v>
      </c>
      <c r="J20" s="90" t="s">
        <v>324</v>
      </c>
      <c r="K20" s="90" t="s">
        <v>495</v>
      </c>
      <c r="L20" s="90" t="s">
        <v>141</v>
      </c>
      <c r="M20" s="90" t="s">
        <v>496</v>
      </c>
      <c r="N20" s="90" t="s">
        <v>333</v>
      </c>
      <c r="O20" s="90" t="s">
        <v>497</v>
      </c>
      <c r="P20" s="90" t="s">
        <v>498</v>
      </c>
      <c r="Q20" s="90" t="s">
        <v>499</v>
      </c>
      <c r="R20" s="90" t="s">
        <v>355</v>
      </c>
      <c r="S20" s="90" t="s">
        <v>500</v>
      </c>
      <c r="T20" s="90" t="s">
        <v>501</v>
      </c>
      <c r="U20" s="90"/>
      <c r="V20" s="90"/>
    </row>
    <row r="21" spans="2:22">
      <c r="B21" s="88" t="s">
        <v>502</v>
      </c>
      <c r="C21" s="89" t="s">
        <v>503</v>
      </c>
      <c r="D21" s="90" t="s">
        <v>113</v>
      </c>
      <c r="E21" s="90" t="s">
        <v>26</v>
      </c>
      <c r="F21" s="90" t="s">
        <v>504</v>
      </c>
      <c r="G21" s="90" t="s">
        <v>445</v>
      </c>
      <c r="H21" s="90" t="s">
        <v>476</v>
      </c>
      <c r="I21" s="90" t="s">
        <v>139</v>
      </c>
      <c r="J21" s="90" t="s">
        <v>324</v>
      </c>
      <c r="K21" s="90" t="s">
        <v>505</v>
      </c>
      <c r="L21" s="90" t="s">
        <v>141</v>
      </c>
      <c r="M21" s="90" t="s">
        <v>506</v>
      </c>
      <c r="N21" s="90" t="s">
        <v>507</v>
      </c>
      <c r="O21" s="90" t="s">
        <v>508</v>
      </c>
      <c r="P21" s="90" t="s">
        <v>509</v>
      </c>
      <c r="Q21" s="90" t="s">
        <v>510</v>
      </c>
      <c r="R21" s="90" t="s">
        <v>216</v>
      </c>
      <c r="S21" s="90" t="s">
        <v>363</v>
      </c>
      <c r="T21" s="90" t="s">
        <v>331</v>
      </c>
      <c r="U21" s="90"/>
      <c r="V21" s="90"/>
    </row>
    <row r="22" spans="2:22">
      <c r="B22" s="88" t="s">
        <v>511</v>
      </c>
      <c r="C22" s="89" t="s">
        <v>512</v>
      </c>
      <c r="D22" s="90" t="s">
        <v>113</v>
      </c>
      <c r="E22" s="90" t="s">
        <v>26</v>
      </c>
      <c r="F22" s="90" t="s">
        <v>513</v>
      </c>
      <c r="G22" s="90" t="s">
        <v>445</v>
      </c>
      <c r="H22" s="90" t="s">
        <v>476</v>
      </c>
      <c r="I22" s="90" t="s">
        <v>139</v>
      </c>
      <c r="J22" s="90" t="s">
        <v>514</v>
      </c>
      <c r="K22" s="90" t="s">
        <v>515</v>
      </c>
      <c r="L22" s="90" t="s">
        <v>141</v>
      </c>
      <c r="M22" s="90" t="s">
        <v>516</v>
      </c>
      <c r="N22" s="90" t="s">
        <v>517</v>
      </c>
      <c r="O22" s="90" t="s">
        <v>518</v>
      </c>
      <c r="P22" s="90" t="s">
        <v>519</v>
      </c>
      <c r="Q22" s="90" t="s">
        <v>520</v>
      </c>
      <c r="R22" s="90" t="s">
        <v>399</v>
      </c>
      <c r="S22" s="90" t="s">
        <v>521</v>
      </c>
      <c r="T22" s="90" t="s">
        <v>522</v>
      </c>
      <c r="U22" s="90"/>
      <c r="V22" s="90"/>
    </row>
    <row r="23" spans="2:22">
      <c r="B23" s="88" t="s">
        <v>523</v>
      </c>
      <c r="C23" s="89" t="s">
        <v>524</v>
      </c>
      <c r="D23" s="90" t="s">
        <v>113</v>
      </c>
      <c r="E23" s="90" t="s">
        <v>26</v>
      </c>
      <c r="F23" s="90" t="s">
        <v>525</v>
      </c>
      <c r="G23" s="90" t="s">
        <v>158</v>
      </c>
      <c r="H23" s="90" t="s">
        <v>526</v>
      </c>
      <c r="I23" s="90" t="s">
        <v>139</v>
      </c>
      <c r="J23" s="90" t="s">
        <v>324</v>
      </c>
      <c r="K23" s="90" t="s">
        <v>527</v>
      </c>
      <c r="L23" s="90" t="s">
        <v>141</v>
      </c>
      <c r="M23" s="90" t="s">
        <v>528</v>
      </c>
      <c r="N23" s="90" t="s">
        <v>529</v>
      </c>
      <c r="O23" s="90" t="s">
        <v>530</v>
      </c>
      <c r="P23" s="90" t="s">
        <v>531</v>
      </c>
      <c r="Q23" s="90" t="s">
        <v>532</v>
      </c>
      <c r="R23" s="90" t="s">
        <v>206</v>
      </c>
      <c r="S23" s="90" t="s">
        <v>331</v>
      </c>
      <c r="T23" s="90" t="s">
        <v>216</v>
      </c>
      <c r="U23" s="90"/>
      <c r="V23" s="90"/>
    </row>
    <row r="24" spans="2:22">
      <c r="B24" s="88" t="s">
        <v>533</v>
      </c>
      <c r="C24" s="89" t="s">
        <v>534</v>
      </c>
      <c r="D24" s="90" t="s">
        <v>113</v>
      </c>
      <c r="E24" s="90" t="s">
        <v>26</v>
      </c>
      <c r="F24" s="90" t="s">
        <v>525</v>
      </c>
      <c r="G24" s="90" t="s">
        <v>158</v>
      </c>
      <c r="H24" s="90" t="s">
        <v>526</v>
      </c>
      <c r="I24" s="90" t="s">
        <v>139</v>
      </c>
      <c r="J24" s="90" t="s">
        <v>324</v>
      </c>
      <c r="K24" s="90" t="s">
        <v>535</v>
      </c>
      <c r="L24" s="90" t="s">
        <v>141</v>
      </c>
      <c r="M24" s="90" t="s">
        <v>536</v>
      </c>
      <c r="N24" s="90" t="s">
        <v>537</v>
      </c>
      <c r="O24" s="90" t="s">
        <v>538</v>
      </c>
      <c r="P24" s="90" t="s">
        <v>539</v>
      </c>
      <c r="Q24" s="90" t="s">
        <v>540</v>
      </c>
      <c r="R24" s="90" t="s">
        <v>331</v>
      </c>
      <c r="S24" s="90" t="s">
        <v>541</v>
      </c>
      <c r="T24" s="90" t="s">
        <v>385</v>
      </c>
      <c r="U24" s="90"/>
      <c r="V24" s="90"/>
    </row>
    <row r="25" spans="2:22">
      <c r="B25" s="88" t="s">
        <v>542</v>
      </c>
      <c r="C25" s="89" t="s">
        <v>543</v>
      </c>
      <c r="D25" s="90" t="s">
        <v>113</v>
      </c>
      <c r="E25" s="90" t="s">
        <v>26</v>
      </c>
      <c r="F25" s="90" t="s">
        <v>544</v>
      </c>
      <c r="G25" s="90" t="s">
        <v>445</v>
      </c>
      <c r="H25" s="90" t="s">
        <v>545</v>
      </c>
      <c r="I25" s="90" t="s">
        <v>137</v>
      </c>
      <c r="J25" s="90" t="s">
        <v>324</v>
      </c>
      <c r="K25" s="90" t="s">
        <v>546</v>
      </c>
      <c r="L25" s="90" t="s">
        <v>141</v>
      </c>
      <c r="M25" s="90" t="s">
        <v>547</v>
      </c>
      <c r="N25" s="90" t="s">
        <v>548</v>
      </c>
      <c r="O25" s="90" t="s">
        <v>549</v>
      </c>
      <c r="P25" s="90" t="s">
        <v>550</v>
      </c>
      <c r="Q25" s="90" t="s">
        <v>551</v>
      </c>
      <c r="R25" s="90" t="s">
        <v>389</v>
      </c>
      <c r="S25" s="90" t="s">
        <v>552</v>
      </c>
      <c r="T25" s="90" t="s">
        <v>399</v>
      </c>
      <c r="U25" s="90"/>
      <c r="V25" s="90"/>
    </row>
    <row r="26" spans="2:22">
      <c r="B26" s="88" t="s">
        <v>553</v>
      </c>
      <c r="C26" s="89" t="s">
        <v>554</v>
      </c>
      <c r="D26" s="90" t="s">
        <v>113</v>
      </c>
      <c r="E26" s="90" t="s">
        <v>26</v>
      </c>
      <c r="F26" s="90" t="s">
        <v>555</v>
      </c>
      <c r="G26" s="90" t="s">
        <v>128</v>
      </c>
      <c r="H26" s="90" t="s">
        <v>556</v>
      </c>
      <c r="I26" s="90" t="s">
        <v>139</v>
      </c>
      <c r="J26" s="90" t="s">
        <v>324</v>
      </c>
      <c r="K26" s="90" t="s">
        <v>557</v>
      </c>
      <c r="L26" s="90" t="s">
        <v>141</v>
      </c>
      <c r="M26" s="90" t="s">
        <v>558</v>
      </c>
      <c r="N26" s="90" t="s">
        <v>559</v>
      </c>
      <c r="O26" s="90" t="s">
        <v>560</v>
      </c>
      <c r="P26" s="90" t="s">
        <v>561</v>
      </c>
      <c r="Q26" s="90" t="s">
        <v>562</v>
      </c>
      <c r="R26" s="90" t="s">
        <v>399</v>
      </c>
      <c r="S26" s="90" t="s">
        <v>563</v>
      </c>
      <c r="T26" s="90" t="s">
        <v>564</v>
      </c>
      <c r="U26" s="90"/>
      <c r="V26" s="90"/>
    </row>
    <row r="27" spans="2:22">
      <c r="B27" s="88" t="s">
        <v>565</v>
      </c>
      <c r="C27" s="89" t="s">
        <v>566</v>
      </c>
      <c r="D27" s="90" t="s">
        <v>113</v>
      </c>
      <c r="E27" s="90" t="s">
        <v>26</v>
      </c>
      <c r="F27" s="90" t="s">
        <v>567</v>
      </c>
      <c r="G27" s="90" t="s">
        <v>128</v>
      </c>
      <c r="H27" s="90" t="s">
        <v>568</v>
      </c>
      <c r="I27" s="90" t="s">
        <v>139</v>
      </c>
      <c r="J27" s="90" t="s">
        <v>324</v>
      </c>
      <c r="K27" s="90" t="s">
        <v>216</v>
      </c>
      <c r="L27" s="90" t="s">
        <v>141</v>
      </c>
      <c r="M27" s="90" t="s">
        <v>569</v>
      </c>
      <c r="N27" s="90" t="s">
        <v>216</v>
      </c>
      <c r="O27" s="90" t="s">
        <v>570</v>
      </c>
      <c r="P27" s="90" t="s">
        <v>571</v>
      </c>
      <c r="Q27" s="90" t="s">
        <v>572</v>
      </c>
      <c r="R27" s="90" t="s">
        <v>385</v>
      </c>
      <c r="S27" s="90" t="s">
        <v>573</v>
      </c>
      <c r="T27" s="90" t="s">
        <v>260</v>
      </c>
      <c r="U27" s="90"/>
      <c r="V27" s="90"/>
    </row>
    <row r="28" spans="2:22">
      <c r="B28" s="88" t="s">
        <v>574</v>
      </c>
      <c r="C28" s="89" t="s">
        <v>575</v>
      </c>
      <c r="D28" s="90" t="s">
        <v>113</v>
      </c>
      <c r="E28" s="90" t="s">
        <v>26</v>
      </c>
      <c r="F28" s="90" t="s">
        <v>567</v>
      </c>
      <c r="G28" s="90" t="s">
        <v>128</v>
      </c>
      <c r="H28" s="90" t="s">
        <v>568</v>
      </c>
      <c r="I28" s="90" t="s">
        <v>139</v>
      </c>
      <c r="J28" s="90" t="s">
        <v>324</v>
      </c>
      <c r="K28" s="90" t="s">
        <v>505</v>
      </c>
      <c r="L28" s="90" t="s">
        <v>141</v>
      </c>
      <c r="M28" s="90" t="s">
        <v>506</v>
      </c>
      <c r="N28" s="90" t="s">
        <v>576</v>
      </c>
      <c r="O28" s="90" t="s">
        <v>577</v>
      </c>
      <c r="P28" s="90" t="s">
        <v>578</v>
      </c>
      <c r="Q28" s="90" t="s">
        <v>579</v>
      </c>
      <c r="R28" s="90" t="s">
        <v>363</v>
      </c>
      <c r="S28" s="90" t="s">
        <v>580</v>
      </c>
      <c r="T28" s="90" t="s">
        <v>214</v>
      </c>
      <c r="U28" s="90"/>
      <c r="V28" s="90"/>
    </row>
    <row r="29" spans="2:22">
      <c r="B29" s="88" t="s">
        <v>581</v>
      </c>
      <c r="C29" s="89" t="s">
        <v>582</v>
      </c>
      <c r="D29" s="90" t="s">
        <v>113</v>
      </c>
      <c r="E29" s="90" t="s">
        <v>26</v>
      </c>
      <c r="F29" s="90" t="s">
        <v>583</v>
      </c>
      <c r="G29" s="90" t="s">
        <v>445</v>
      </c>
      <c r="H29" s="90" t="s">
        <v>584</v>
      </c>
      <c r="I29" s="90" t="s">
        <v>139</v>
      </c>
      <c r="J29" s="90" t="s">
        <v>324</v>
      </c>
      <c r="K29" s="90" t="s">
        <v>585</v>
      </c>
      <c r="L29" s="90" t="s">
        <v>141</v>
      </c>
      <c r="M29" s="90" t="s">
        <v>586</v>
      </c>
      <c r="N29" s="90" t="s">
        <v>587</v>
      </c>
      <c r="O29" s="90" t="s">
        <v>588</v>
      </c>
      <c r="P29" s="90" t="s">
        <v>589</v>
      </c>
      <c r="Q29" s="90" t="s">
        <v>590</v>
      </c>
      <c r="R29" s="90" t="s">
        <v>591</v>
      </c>
      <c r="S29" s="90" t="s">
        <v>277</v>
      </c>
      <c r="T29" s="90" t="s">
        <v>355</v>
      </c>
      <c r="U29" s="90"/>
      <c r="V29" s="90"/>
    </row>
    <row r="30" spans="2:22">
      <c r="B30" s="88" t="s">
        <v>592</v>
      </c>
      <c r="C30" s="89" t="s">
        <v>593</v>
      </c>
      <c r="D30" s="90" t="s">
        <v>113</v>
      </c>
      <c r="E30" s="90" t="s">
        <v>26</v>
      </c>
      <c r="F30" s="90" t="s">
        <v>594</v>
      </c>
      <c r="G30" s="90" t="s">
        <v>158</v>
      </c>
      <c r="H30" s="90" t="s">
        <v>249</v>
      </c>
      <c r="I30" s="90" t="s">
        <v>250</v>
      </c>
      <c r="J30" s="90" t="s">
        <v>324</v>
      </c>
      <c r="K30" s="90" t="s">
        <v>595</v>
      </c>
      <c r="L30" s="90" t="s">
        <v>141</v>
      </c>
      <c r="M30" s="90" t="s">
        <v>596</v>
      </c>
      <c r="N30" s="90" t="s">
        <v>597</v>
      </c>
      <c r="O30" s="90" t="s">
        <v>598</v>
      </c>
      <c r="P30" s="90" t="s">
        <v>599</v>
      </c>
      <c r="Q30" s="90" t="s">
        <v>600</v>
      </c>
      <c r="R30" s="90" t="s">
        <v>351</v>
      </c>
      <c r="S30" s="90" t="s">
        <v>601</v>
      </c>
      <c r="T30" s="90" t="s">
        <v>471</v>
      </c>
      <c r="U30" s="90"/>
      <c r="V30" s="90"/>
    </row>
    <row r="31" spans="2:22">
      <c r="B31" s="88" t="s">
        <v>602</v>
      </c>
      <c r="C31" s="89" t="s">
        <v>603</v>
      </c>
      <c r="D31" s="90" t="s">
        <v>113</v>
      </c>
      <c r="E31" s="90" t="s">
        <v>26</v>
      </c>
      <c r="F31" s="90" t="s">
        <v>594</v>
      </c>
      <c r="G31" s="90" t="s">
        <v>158</v>
      </c>
      <c r="H31" s="90" t="s">
        <v>249</v>
      </c>
      <c r="I31" s="90" t="s">
        <v>250</v>
      </c>
      <c r="J31" s="90" t="s">
        <v>324</v>
      </c>
      <c r="K31" s="90" t="s">
        <v>501</v>
      </c>
      <c r="L31" s="90" t="s">
        <v>141</v>
      </c>
      <c r="M31" s="90" t="s">
        <v>238</v>
      </c>
      <c r="N31" s="90" t="s">
        <v>604</v>
      </c>
      <c r="O31" s="90" t="s">
        <v>605</v>
      </c>
      <c r="P31" s="90" t="s">
        <v>606</v>
      </c>
      <c r="Q31" s="90" t="s">
        <v>607</v>
      </c>
      <c r="R31" s="90" t="s">
        <v>385</v>
      </c>
      <c r="S31" s="90" t="s">
        <v>277</v>
      </c>
      <c r="T31" s="90" t="s">
        <v>355</v>
      </c>
      <c r="U31" s="90"/>
      <c r="V31" s="90"/>
    </row>
    <row r="32" spans="2:22">
      <c r="B32" s="112" t="s">
        <v>419</v>
      </c>
      <c r="C32" s="89"/>
      <c r="D32" s="90"/>
      <c r="E32" s="90"/>
      <c r="F32" s="90"/>
      <c r="G32" s="90"/>
      <c r="H32" s="90"/>
      <c r="I32" s="90"/>
      <c r="J32" s="90"/>
      <c r="K32" s="112" t="s">
        <v>608</v>
      </c>
      <c r="L32" s="90"/>
      <c r="M32" s="90"/>
      <c r="N32" s="112" t="s">
        <v>609</v>
      </c>
      <c r="O32" s="112" t="s">
        <v>610</v>
      </c>
      <c r="P32" s="90"/>
      <c r="Q32" s="112" t="s">
        <v>611</v>
      </c>
      <c r="R32" s="90"/>
      <c r="S32" s="112" t="s">
        <v>612</v>
      </c>
      <c r="T32" s="112" t="s">
        <v>613</v>
      </c>
      <c r="U32" s="90"/>
      <c r="V32" s="90"/>
    </row>
    <row r="33" spans="2:22">
      <c r="B33" s="112" t="s">
        <v>342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614</v>
      </c>
      <c r="C34" s="89" t="s">
        <v>615</v>
      </c>
      <c r="D34" s="90" t="s">
        <v>113</v>
      </c>
      <c r="E34" s="90" t="s">
        <v>26</v>
      </c>
      <c r="F34" s="90" t="s">
        <v>474</v>
      </c>
      <c r="G34" s="90" t="s">
        <v>475</v>
      </c>
      <c r="H34" s="90" t="s">
        <v>476</v>
      </c>
      <c r="I34" s="90" t="s">
        <v>139</v>
      </c>
      <c r="J34" s="90" t="s">
        <v>324</v>
      </c>
      <c r="K34" s="90" t="s">
        <v>616</v>
      </c>
      <c r="L34" s="90" t="s">
        <v>141</v>
      </c>
      <c r="M34" s="90" t="s">
        <v>617</v>
      </c>
      <c r="N34" s="90" t="s">
        <v>618</v>
      </c>
      <c r="O34" s="90" t="s">
        <v>619</v>
      </c>
      <c r="P34" s="90" t="s">
        <v>620</v>
      </c>
      <c r="Q34" s="90" t="s">
        <v>621</v>
      </c>
      <c r="R34" s="90" t="s">
        <v>355</v>
      </c>
      <c r="S34" s="90" t="s">
        <v>212</v>
      </c>
      <c r="T34" s="90" t="s">
        <v>622</v>
      </c>
      <c r="U34" s="90"/>
      <c r="V34" s="90"/>
    </row>
    <row r="35" spans="2:22">
      <c r="B35" s="88" t="s">
        <v>623</v>
      </c>
      <c r="C35" s="89" t="s">
        <v>624</v>
      </c>
      <c r="D35" s="90" t="s">
        <v>113</v>
      </c>
      <c r="E35" s="90" t="s">
        <v>26</v>
      </c>
      <c r="F35" s="90" t="s">
        <v>525</v>
      </c>
      <c r="G35" s="90" t="s">
        <v>158</v>
      </c>
      <c r="H35" s="90" t="s">
        <v>526</v>
      </c>
      <c r="I35" s="90" t="s">
        <v>139</v>
      </c>
      <c r="J35" s="90" t="s">
        <v>324</v>
      </c>
      <c r="K35" s="90" t="s">
        <v>527</v>
      </c>
      <c r="L35" s="90" t="s">
        <v>141</v>
      </c>
      <c r="M35" s="90" t="s">
        <v>625</v>
      </c>
      <c r="N35" s="90" t="s">
        <v>535</v>
      </c>
      <c r="O35" s="90" t="s">
        <v>626</v>
      </c>
      <c r="P35" s="90" t="s">
        <v>627</v>
      </c>
      <c r="Q35" s="90" t="s">
        <v>628</v>
      </c>
      <c r="R35" s="90" t="s">
        <v>440</v>
      </c>
      <c r="S35" s="90" t="s">
        <v>629</v>
      </c>
      <c r="T35" s="90" t="s">
        <v>351</v>
      </c>
      <c r="U35" s="90"/>
      <c r="V35" s="90"/>
    </row>
    <row r="36" spans="2:22">
      <c r="B36" s="88" t="s">
        <v>630</v>
      </c>
      <c r="C36" s="89" t="s">
        <v>631</v>
      </c>
      <c r="D36" s="90" t="s">
        <v>113</v>
      </c>
      <c r="E36" s="90" t="s">
        <v>26</v>
      </c>
      <c r="F36" s="90" t="s">
        <v>632</v>
      </c>
      <c r="G36" s="90" t="s">
        <v>158</v>
      </c>
      <c r="H36" s="90" t="s">
        <v>526</v>
      </c>
      <c r="I36" s="90" t="s">
        <v>139</v>
      </c>
      <c r="J36" s="90" t="s">
        <v>324</v>
      </c>
      <c r="K36" s="90" t="s">
        <v>633</v>
      </c>
      <c r="L36" s="90" t="s">
        <v>141</v>
      </c>
      <c r="M36" s="90" t="s">
        <v>350</v>
      </c>
      <c r="N36" s="90" t="s">
        <v>634</v>
      </c>
      <c r="O36" s="90" t="s">
        <v>635</v>
      </c>
      <c r="P36" s="90" t="s">
        <v>636</v>
      </c>
      <c r="Q36" s="90" t="s">
        <v>637</v>
      </c>
      <c r="R36" s="90" t="s">
        <v>638</v>
      </c>
      <c r="S36" s="90" t="s">
        <v>639</v>
      </c>
      <c r="T36" s="90" t="s">
        <v>399</v>
      </c>
      <c r="U36" s="90"/>
      <c r="V36" s="90"/>
    </row>
    <row r="37" spans="2:22">
      <c r="B37" s="88" t="s">
        <v>640</v>
      </c>
      <c r="C37" s="89" t="s">
        <v>641</v>
      </c>
      <c r="D37" s="90" t="s">
        <v>113</v>
      </c>
      <c r="E37" s="90" t="s">
        <v>26</v>
      </c>
      <c r="F37" s="90" t="s">
        <v>642</v>
      </c>
      <c r="G37" s="90" t="s">
        <v>445</v>
      </c>
      <c r="H37" s="90" t="s">
        <v>643</v>
      </c>
      <c r="I37" s="90" t="s">
        <v>139</v>
      </c>
      <c r="J37" s="90" t="s">
        <v>324</v>
      </c>
      <c r="K37" s="90" t="s">
        <v>367</v>
      </c>
      <c r="L37" s="90" t="s">
        <v>141</v>
      </c>
      <c r="M37" s="90" t="s">
        <v>644</v>
      </c>
      <c r="N37" s="90" t="s">
        <v>645</v>
      </c>
      <c r="O37" s="90" t="s">
        <v>646</v>
      </c>
      <c r="P37" s="90" t="s">
        <v>647</v>
      </c>
      <c r="Q37" s="90" t="s">
        <v>648</v>
      </c>
      <c r="R37" s="90" t="s">
        <v>319</v>
      </c>
      <c r="S37" s="90" t="s">
        <v>389</v>
      </c>
      <c r="T37" s="90" t="s">
        <v>216</v>
      </c>
      <c r="U37" s="90"/>
      <c r="V37" s="90"/>
    </row>
    <row r="38" spans="2:22">
      <c r="B38" s="88" t="s">
        <v>649</v>
      </c>
      <c r="C38" s="89" t="s">
        <v>650</v>
      </c>
      <c r="D38" s="90" t="s">
        <v>113</v>
      </c>
      <c r="E38" s="90" t="s">
        <v>26</v>
      </c>
      <c r="F38" s="90" t="s">
        <v>642</v>
      </c>
      <c r="G38" s="90" t="s">
        <v>445</v>
      </c>
      <c r="H38" s="90" t="s">
        <v>643</v>
      </c>
      <c r="I38" s="90" t="s">
        <v>139</v>
      </c>
      <c r="J38" s="90" t="s">
        <v>651</v>
      </c>
      <c r="K38" s="90" t="s">
        <v>652</v>
      </c>
      <c r="L38" s="90" t="s">
        <v>141</v>
      </c>
      <c r="M38" s="90" t="s">
        <v>653</v>
      </c>
      <c r="N38" s="90" t="s">
        <v>654</v>
      </c>
      <c r="O38" s="90" t="s">
        <v>655</v>
      </c>
      <c r="P38" s="90" t="s">
        <v>656</v>
      </c>
      <c r="Q38" s="90" t="s">
        <v>657</v>
      </c>
      <c r="R38" s="90" t="s">
        <v>658</v>
      </c>
      <c r="S38" s="90" t="s">
        <v>659</v>
      </c>
      <c r="T38" s="90" t="s">
        <v>319</v>
      </c>
      <c r="U38" s="90"/>
      <c r="V38" s="90"/>
    </row>
    <row r="39" spans="2:22">
      <c r="B39" s="88" t="s">
        <v>660</v>
      </c>
      <c r="C39" s="89" t="s">
        <v>661</v>
      </c>
      <c r="D39" s="90" t="s">
        <v>113</v>
      </c>
      <c r="E39" s="90" t="s">
        <v>26</v>
      </c>
      <c r="F39" s="90" t="s">
        <v>555</v>
      </c>
      <c r="G39" s="90" t="s">
        <v>128</v>
      </c>
      <c r="H39" s="90" t="s">
        <v>556</v>
      </c>
      <c r="I39" s="90" t="s">
        <v>139</v>
      </c>
      <c r="J39" s="90" t="s">
        <v>324</v>
      </c>
      <c r="K39" s="90" t="s">
        <v>492</v>
      </c>
      <c r="L39" s="90" t="s">
        <v>141</v>
      </c>
      <c r="M39" s="90" t="s">
        <v>662</v>
      </c>
      <c r="N39" s="90" t="s">
        <v>663</v>
      </c>
      <c r="O39" s="90" t="s">
        <v>664</v>
      </c>
      <c r="P39" s="90" t="s">
        <v>665</v>
      </c>
      <c r="Q39" s="90" t="s">
        <v>666</v>
      </c>
      <c r="R39" s="90" t="s">
        <v>638</v>
      </c>
      <c r="S39" s="90" t="s">
        <v>667</v>
      </c>
      <c r="T39" s="90" t="s">
        <v>668</v>
      </c>
      <c r="U39" s="90"/>
      <c r="V39" s="90"/>
    </row>
    <row r="40" spans="2:22">
      <c r="B40" s="112" t="s">
        <v>409</v>
      </c>
      <c r="C40" s="89"/>
      <c r="D40" s="90"/>
      <c r="E40" s="90"/>
      <c r="F40" s="90"/>
      <c r="G40" s="90"/>
      <c r="H40" s="90"/>
      <c r="I40" s="90"/>
      <c r="J40" s="90"/>
      <c r="K40" s="112" t="s">
        <v>669</v>
      </c>
      <c r="L40" s="90"/>
      <c r="M40" s="90"/>
      <c r="N40" s="112" t="s">
        <v>670</v>
      </c>
      <c r="O40" s="112" t="s">
        <v>671</v>
      </c>
      <c r="P40" s="90"/>
      <c r="Q40" s="112" t="s">
        <v>672</v>
      </c>
      <c r="R40" s="90"/>
      <c r="S40" s="112" t="s">
        <v>645</v>
      </c>
      <c r="T40" s="112" t="s">
        <v>673</v>
      </c>
      <c r="U40" s="90"/>
      <c r="V40" s="90"/>
    </row>
    <row r="41" spans="2:22">
      <c r="B41" s="112" t="s">
        <v>420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249</v>
      </c>
      <c r="C42" s="89" t="s">
        <v>249</v>
      </c>
      <c r="D42" s="90"/>
      <c r="E42" s="90"/>
      <c r="F42" s="90"/>
      <c r="G42" s="90" t="s">
        <v>249</v>
      </c>
      <c r="H42" s="90" t="s">
        <v>249</v>
      </c>
      <c r="I42" s="90"/>
      <c r="J42" s="90"/>
      <c r="K42" s="90" t="s">
        <v>206</v>
      </c>
      <c r="L42" s="90" t="s">
        <v>249</v>
      </c>
      <c r="M42" s="90" t="s">
        <v>206</v>
      </c>
      <c r="N42" s="90" t="s">
        <v>206</v>
      </c>
      <c r="O42" s="90" t="s">
        <v>206</v>
      </c>
      <c r="P42" s="90" t="s">
        <v>206</v>
      </c>
      <c r="Q42" s="90" t="s">
        <v>206</v>
      </c>
      <c r="R42" s="90" t="s">
        <v>206</v>
      </c>
      <c r="S42" s="90" t="s">
        <v>206</v>
      </c>
      <c r="T42" s="90" t="s">
        <v>206</v>
      </c>
      <c r="U42" s="90"/>
      <c r="V42" s="90"/>
    </row>
    <row r="43" spans="2:22">
      <c r="B43" s="112" t="s">
        <v>421</v>
      </c>
      <c r="C43" s="89"/>
      <c r="D43" s="90"/>
      <c r="E43" s="90"/>
      <c r="F43" s="90"/>
      <c r="G43" s="90"/>
      <c r="H43" s="90"/>
      <c r="I43" s="90"/>
      <c r="J43" s="90"/>
      <c r="K43" s="112" t="s">
        <v>206</v>
      </c>
      <c r="L43" s="90"/>
      <c r="M43" s="90"/>
      <c r="N43" s="112" t="s">
        <v>206</v>
      </c>
      <c r="O43" s="112" t="s">
        <v>206</v>
      </c>
      <c r="P43" s="90"/>
      <c r="Q43" s="112" t="s">
        <v>206</v>
      </c>
      <c r="R43" s="90"/>
      <c r="S43" s="112" t="s">
        <v>206</v>
      </c>
      <c r="T43" s="112" t="s">
        <v>206</v>
      </c>
      <c r="U43" s="90"/>
      <c r="V43" s="90"/>
    </row>
    <row r="44" spans="2:22">
      <c r="B44" s="112" t="s">
        <v>26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249</v>
      </c>
      <c r="C45" s="89" t="s">
        <v>249</v>
      </c>
      <c r="D45" s="90"/>
      <c r="E45" s="90"/>
      <c r="F45" s="90"/>
      <c r="G45" s="90" t="s">
        <v>249</v>
      </c>
      <c r="H45" s="90" t="s">
        <v>249</v>
      </c>
      <c r="I45" s="90"/>
      <c r="J45" s="90"/>
      <c r="K45" s="90" t="s">
        <v>206</v>
      </c>
      <c r="L45" s="90" t="s">
        <v>249</v>
      </c>
      <c r="M45" s="90" t="s">
        <v>206</v>
      </c>
      <c r="N45" s="90" t="s">
        <v>206</v>
      </c>
      <c r="O45" s="90" t="s">
        <v>206</v>
      </c>
      <c r="P45" s="90" t="s">
        <v>206</v>
      </c>
      <c r="Q45" s="90" t="s">
        <v>206</v>
      </c>
      <c r="R45" s="90" t="s">
        <v>206</v>
      </c>
      <c r="S45" s="90" t="s">
        <v>206</v>
      </c>
      <c r="T45" s="90" t="s">
        <v>206</v>
      </c>
      <c r="U45" s="90"/>
      <c r="V45" s="90"/>
    </row>
    <row r="46" spans="2:22">
      <c r="B46" s="112" t="s">
        <v>674</v>
      </c>
      <c r="C46" s="89"/>
      <c r="D46" s="90"/>
      <c r="E46" s="90"/>
      <c r="F46" s="90"/>
      <c r="G46" s="90"/>
      <c r="H46" s="90"/>
      <c r="I46" s="90"/>
      <c r="J46" s="90"/>
      <c r="K46" s="112" t="s">
        <v>206</v>
      </c>
      <c r="L46" s="90"/>
      <c r="M46" s="90"/>
      <c r="N46" s="112" t="s">
        <v>206</v>
      </c>
      <c r="O46" s="112" t="s">
        <v>206</v>
      </c>
      <c r="P46" s="90"/>
      <c r="Q46" s="112" t="s">
        <v>206</v>
      </c>
      <c r="R46" s="90"/>
      <c r="S46" s="112" t="s">
        <v>206</v>
      </c>
      <c r="T46" s="112" t="s">
        <v>206</v>
      </c>
      <c r="U46" s="90"/>
      <c r="V46" s="90"/>
    </row>
    <row r="47" spans="2:22">
      <c r="B47" s="112" t="s">
        <v>286</v>
      </c>
      <c r="C47" s="89"/>
      <c r="D47" s="90"/>
      <c r="E47" s="90"/>
      <c r="F47" s="90"/>
      <c r="G47" s="90"/>
      <c r="H47" s="90"/>
      <c r="I47" s="90"/>
      <c r="J47" s="90"/>
      <c r="K47" s="112" t="s">
        <v>675</v>
      </c>
      <c r="L47" s="90"/>
      <c r="M47" s="90"/>
      <c r="N47" s="112" t="s">
        <v>676</v>
      </c>
      <c r="O47" s="112" t="s">
        <v>677</v>
      </c>
      <c r="P47" s="90"/>
      <c r="Q47" s="112" t="s">
        <v>678</v>
      </c>
      <c r="R47" s="90"/>
      <c r="S47" s="112" t="s">
        <v>679</v>
      </c>
      <c r="T47" s="112" t="s">
        <v>680</v>
      </c>
      <c r="U47" s="90"/>
      <c r="V47" s="90"/>
    </row>
    <row r="48" spans="2:22">
      <c r="B48" s="112" t="s">
        <v>287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112" t="s">
        <v>422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249</v>
      </c>
      <c r="C50" s="89" t="s">
        <v>249</v>
      </c>
      <c r="D50" s="90"/>
      <c r="E50" s="90"/>
      <c r="F50" s="90"/>
      <c r="G50" s="90" t="s">
        <v>249</v>
      </c>
      <c r="H50" s="90" t="s">
        <v>249</v>
      </c>
      <c r="I50" s="90"/>
      <c r="J50" s="90"/>
      <c r="K50" s="90" t="s">
        <v>206</v>
      </c>
      <c r="L50" s="90" t="s">
        <v>249</v>
      </c>
      <c r="M50" s="90" t="s">
        <v>206</v>
      </c>
      <c r="N50" s="90" t="s">
        <v>206</v>
      </c>
      <c r="O50" s="90" t="s">
        <v>206</v>
      </c>
      <c r="P50" s="90" t="s">
        <v>206</v>
      </c>
      <c r="Q50" s="90" t="s">
        <v>206</v>
      </c>
      <c r="R50" s="90" t="s">
        <v>206</v>
      </c>
      <c r="S50" s="90" t="s">
        <v>206</v>
      </c>
      <c r="T50" s="90" t="s">
        <v>206</v>
      </c>
      <c r="U50" s="90"/>
      <c r="V50" s="90"/>
    </row>
    <row r="51" spans="2:22">
      <c r="B51" s="112" t="s">
        <v>423</v>
      </c>
      <c r="C51" s="89"/>
      <c r="D51" s="90"/>
      <c r="E51" s="90"/>
      <c r="F51" s="90"/>
      <c r="G51" s="90"/>
      <c r="H51" s="90"/>
      <c r="I51" s="90"/>
      <c r="J51" s="90"/>
      <c r="K51" s="112" t="s">
        <v>206</v>
      </c>
      <c r="L51" s="90"/>
      <c r="M51" s="90"/>
      <c r="N51" s="112" t="s">
        <v>206</v>
      </c>
      <c r="O51" s="112" t="s">
        <v>206</v>
      </c>
      <c r="P51" s="90"/>
      <c r="Q51" s="112" t="s">
        <v>206</v>
      </c>
      <c r="R51" s="90"/>
      <c r="S51" s="112" t="s">
        <v>206</v>
      </c>
      <c r="T51" s="112" t="s">
        <v>206</v>
      </c>
      <c r="U51" s="90"/>
      <c r="V51" s="90"/>
    </row>
    <row r="52" spans="2:22">
      <c r="B52" s="112" t="s">
        <v>424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681</v>
      </c>
      <c r="C53" s="89" t="s">
        <v>682</v>
      </c>
      <c r="D53" s="90" t="s">
        <v>683</v>
      </c>
      <c r="E53" s="90" t="s">
        <v>684</v>
      </c>
      <c r="F53" s="90" t="s">
        <v>685</v>
      </c>
      <c r="G53" s="90" t="s">
        <v>686</v>
      </c>
      <c r="H53" s="90" t="s">
        <v>687</v>
      </c>
      <c r="I53" s="90" t="s">
        <v>688</v>
      </c>
      <c r="J53" s="90" t="s">
        <v>324</v>
      </c>
      <c r="K53" s="90" t="s">
        <v>689</v>
      </c>
      <c r="L53" s="90" t="s">
        <v>140</v>
      </c>
      <c r="M53" s="90" t="s">
        <v>350</v>
      </c>
      <c r="N53" s="90" t="s">
        <v>690</v>
      </c>
      <c r="O53" s="90" t="s">
        <v>691</v>
      </c>
      <c r="P53" s="90" t="s">
        <v>692</v>
      </c>
      <c r="Q53" s="90" t="s">
        <v>693</v>
      </c>
      <c r="R53" s="90" t="s">
        <v>331</v>
      </c>
      <c r="S53" s="90" t="s">
        <v>694</v>
      </c>
      <c r="T53" s="90" t="s">
        <v>695</v>
      </c>
      <c r="U53" s="90"/>
      <c r="V53" s="90"/>
    </row>
    <row r="54" spans="2:22">
      <c r="B54" s="88" t="s">
        <v>696</v>
      </c>
      <c r="C54" s="89" t="s">
        <v>697</v>
      </c>
      <c r="D54" s="90" t="s">
        <v>698</v>
      </c>
      <c r="E54" s="90" t="s">
        <v>684</v>
      </c>
      <c r="F54" s="90" t="s">
        <v>699</v>
      </c>
      <c r="G54" s="90" t="s">
        <v>700</v>
      </c>
      <c r="H54" s="90" t="s">
        <v>701</v>
      </c>
      <c r="I54" s="90" t="s">
        <v>702</v>
      </c>
      <c r="J54" s="90" t="s">
        <v>324</v>
      </c>
      <c r="K54" s="90" t="s">
        <v>703</v>
      </c>
      <c r="L54" s="90" t="s">
        <v>140</v>
      </c>
      <c r="M54" s="90" t="s">
        <v>704</v>
      </c>
      <c r="N54" s="90" t="s">
        <v>705</v>
      </c>
      <c r="O54" s="90" t="s">
        <v>706</v>
      </c>
      <c r="P54" s="90" t="s">
        <v>707</v>
      </c>
      <c r="Q54" s="90" t="s">
        <v>708</v>
      </c>
      <c r="R54" s="90" t="s">
        <v>216</v>
      </c>
      <c r="S54" s="90" t="s">
        <v>709</v>
      </c>
      <c r="T54" s="90" t="s">
        <v>242</v>
      </c>
      <c r="U54" s="90"/>
      <c r="V54" s="90"/>
    </row>
    <row r="55" spans="2:22">
      <c r="B55" s="88" t="s">
        <v>710</v>
      </c>
      <c r="C55" s="89" t="s">
        <v>711</v>
      </c>
      <c r="D55" s="90" t="s">
        <v>698</v>
      </c>
      <c r="E55" s="90" t="s">
        <v>684</v>
      </c>
      <c r="F55" s="90" t="s">
        <v>712</v>
      </c>
      <c r="G55" s="90" t="s">
        <v>700</v>
      </c>
      <c r="H55" s="90" t="s">
        <v>701</v>
      </c>
      <c r="I55" s="90" t="s">
        <v>702</v>
      </c>
      <c r="J55" s="90" t="s">
        <v>324</v>
      </c>
      <c r="K55" s="90" t="s">
        <v>713</v>
      </c>
      <c r="L55" s="90" t="s">
        <v>140</v>
      </c>
      <c r="M55" s="90" t="s">
        <v>714</v>
      </c>
      <c r="N55" s="90" t="s">
        <v>715</v>
      </c>
      <c r="O55" s="90" t="s">
        <v>716</v>
      </c>
      <c r="P55" s="90" t="s">
        <v>717</v>
      </c>
      <c r="Q55" s="90" t="s">
        <v>718</v>
      </c>
      <c r="R55" s="90" t="s">
        <v>307</v>
      </c>
      <c r="S55" s="90" t="s">
        <v>719</v>
      </c>
      <c r="T55" s="90" t="s">
        <v>308</v>
      </c>
      <c r="U55" s="90"/>
      <c r="V55" s="90"/>
    </row>
    <row r="56" spans="2:22">
      <c r="B56" s="88" t="s">
        <v>720</v>
      </c>
      <c r="C56" s="89" t="s">
        <v>721</v>
      </c>
      <c r="D56" s="90" t="s">
        <v>698</v>
      </c>
      <c r="E56" s="90" t="s">
        <v>684</v>
      </c>
      <c r="F56" s="90" t="s">
        <v>722</v>
      </c>
      <c r="G56" s="90" t="s">
        <v>723</v>
      </c>
      <c r="H56" s="90" t="s">
        <v>687</v>
      </c>
      <c r="I56" s="90" t="s">
        <v>688</v>
      </c>
      <c r="J56" s="90" t="s">
        <v>724</v>
      </c>
      <c r="K56" s="90" t="s">
        <v>725</v>
      </c>
      <c r="L56" s="90" t="s">
        <v>140</v>
      </c>
      <c r="M56" s="90" t="s">
        <v>726</v>
      </c>
      <c r="N56" s="90" t="s">
        <v>727</v>
      </c>
      <c r="O56" s="90" t="s">
        <v>728</v>
      </c>
      <c r="P56" s="90" t="s">
        <v>729</v>
      </c>
      <c r="Q56" s="90" t="s">
        <v>730</v>
      </c>
      <c r="R56" s="90" t="s">
        <v>331</v>
      </c>
      <c r="S56" s="90" t="s">
        <v>731</v>
      </c>
      <c r="T56" s="90" t="s">
        <v>667</v>
      </c>
      <c r="U56" s="90"/>
      <c r="V56" s="90"/>
    </row>
    <row r="57" spans="2:22">
      <c r="B57" s="88" t="s">
        <v>732</v>
      </c>
      <c r="C57" s="89" t="s">
        <v>733</v>
      </c>
      <c r="D57" s="90" t="s">
        <v>698</v>
      </c>
      <c r="E57" s="90" t="s">
        <v>684</v>
      </c>
      <c r="F57" s="90" t="s">
        <v>722</v>
      </c>
      <c r="G57" s="90" t="s">
        <v>723</v>
      </c>
      <c r="H57" s="90" t="s">
        <v>687</v>
      </c>
      <c r="I57" s="90" t="s">
        <v>688</v>
      </c>
      <c r="J57" s="90" t="s">
        <v>456</v>
      </c>
      <c r="K57" s="90" t="s">
        <v>734</v>
      </c>
      <c r="L57" s="90" t="s">
        <v>140</v>
      </c>
      <c r="M57" s="90" t="s">
        <v>735</v>
      </c>
      <c r="N57" s="90" t="s">
        <v>736</v>
      </c>
      <c r="O57" s="90" t="s">
        <v>737</v>
      </c>
      <c r="P57" s="90" t="s">
        <v>738</v>
      </c>
      <c r="Q57" s="90" t="s">
        <v>739</v>
      </c>
      <c r="R57" s="90" t="s">
        <v>216</v>
      </c>
      <c r="S57" s="90" t="s">
        <v>740</v>
      </c>
      <c r="T57" s="90" t="s">
        <v>741</v>
      </c>
      <c r="U57" s="90"/>
      <c r="V57" s="90"/>
    </row>
    <row r="58" spans="2:22">
      <c r="B58" s="88" t="s">
        <v>742</v>
      </c>
      <c r="C58" s="89" t="s">
        <v>743</v>
      </c>
      <c r="D58" s="90" t="s">
        <v>698</v>
      </c>
      <c r="E58" s="90" t="s">
        <v>684</v>
      </c>
      <c r="F58" s="90" t="s">
        <v>699</v>
      </c>
      <c r="G58" s="90" t="s">
        <v>723</v>
      </c>
      <c r="H58" s="90" t="s">
        <v>744</v>
      </c>
      <c r="I58" s="90" t="s">
        <v>688</v>
      </c>
      <c r="J58" s="90" t="s">
        <v>745</v>
      </c>
      <c r="K58" s="90" t="s">
        <v>644</v>
      </c>
      <c r="L58" s="90" t="s">
        <v>140</v>
      </c>
      <c r="M58" s="90" t="s">
        <v>746</v>
      </c>
      <c r="N58" s="90" t="s">
        <v>731</v>
      </c>
      <c r="O58" s="90" t="s">
        <v>747</v>
      </c>
      <c r="P58" s="90" t="s">
        <v>748</v>
      </c>
      <c r="Q58" s="90" t="s">
        <v>749</v>
      </c>
      <c r="R58" s="90" t="s">
        <v>216</v>
      </c>
      <c r="S58" s="90" t="s">
        <v>750</v>
      </c>
      <c r="T58" s="90" t="s">
        <v>552</v>
      </c>
      <c r="U58" s="90"/>
      <c r="V58" s="90"/>
    </row>
    <row r="59" spans="2:22">
      <c r="B59" s="88" t="s">
        <v>751</v>
      </c>
      <c r="C59" s="89" t="s">
        <v>752</v>
      </c>
      <c r="D59" s="90" t="s">
        <v>698</v>
      </c>
      <c r="E59" s="90" t="s">
        <v>684</v>
      </c>
      <c r="F59" s="90" t="s">
        <v>753</v>
      </c>
      <c r="G59" s="90" t="s">
        <v>754</v>
      </c>
      <c r="H59" s="90" t="s">
        <v>643</v>
      </c>
      <c r="I59" s="90" t="s">
        <v>702</v>
      </c>
      <c r="J59" s="90" t="s">
        <v>755</v>
      </c>
      <c r="K59" s="90" t="s">
        <v>756</v>
      </c>
      <c r="L59" s="90" t="s">
        <v>140</v>
      </c>
      <c r="M59" s="90" t="s">
        <v>516</v>
      </c>
      <c r="N59" s="90" t="s">
        <v>757</v>
      </c>
      <c r="O59" s="90" t="s">
        <v>691</v>
      </c>
      <c r="P59" s="90" t="s">
        <v>758</v>
      </c>
      <c r="Q59" s="90" t="s">
        <v>759</v>
      </c>
      <c r="R59" s="90" t="s">
        <v>216</v>
      </c>
      <c r="S59" s="90" t="s">
        <v>694</v>
      </c>
      <c r="T59" s="90" t="s">
        <v>695</v>
      </c>
      <c r="U59" s="90"/>
      <c r="V59" s="90"/>
    </row>
    <row r="60" spans="2:22">
      <c r="B60" s="88" t="s">
        <v>760</v>
      </c>
      <c r="C60" s="89" t="s">
        <v>761</v>
      </c>
      <c r="D60" s="90" t="s">
        <v>698</v>
      </c>
      <c r="E60" s="90" t="s">
        <v>684</v>
      </c>
      <c r="F60" s="90" t="s">
        <v>762</v>
      </c>
      <c r="G60" s="90" t="s">
        <v>723</v>
      </c>
      <c r="H60" s="90" t="s">
        <v>545</v>
      </c>
      <c r="I60" s="90" t="s">
        <v>688</v>
      </c>
      <c r="J60" s="90" t="s">
        <v>382</v>
      </c>
      <c r="K60" s="90" t="s">
        <v>763</v>
      </c>
      <c r="L60" s="90" t="s">
        <v>140</v>
      </c>
      <c r="M60" s="90" t="s">
        <v>764</v>
      </c>
      <c r="N60" s="90" t="s">
        <v>765</v>
      </c>
      <c r="O60" s="90" t="s">
        <v>766</v>
      </c>
      <c r="P60" s="90" t="s">
        <v>767</v>
      </c>
      <c r="Q60" s="90" t="s">
        <v>768</v>
      </c>
      <c r="R60" s="90" t="s">
        <v>331</v>
      </c>
      <c r="S60" s="90" t="s">
        <v>769</v>
      </c>
      <c r="T60" s="90" t="s">
        <v>770</v>
      </c>
      <c r="U60" s="90"/>
      <c r="V60" s="90"/>
    </row>
    <row r="61" spans="2:22">
      <c r="B61" s="88" t="s">
        <v>771</v>
      </c>
      <c r="C61" s="89" t="s">
        <v>772</v>
      </c>
      <c r="D61" s="90" t="s">
        <v>698</v>
      </c>
      <c r="E61" s="90" t="s">
        <v>684</v>
      </c>
      <c r="F61" s="90" t="s">
        <v>762</v>
      </c>
      <c r="G61" s="90" t="s">
        <v>700</v>
      </c>
      <c r="H61" s="90" t="s">
        <v>545</v>
      </c>
      <c r="I61" s="90" t="s">
        <v>688</v>
      </c>
      <c r="J61" s="90" t="s">
        <v>324</v>
      </c>
      <c r="K61" s="90" t="s">
        <v>773</v>
      </c>
      <c r="L61" s="90" t="s">
        <v>140</v>
      </c>
      <c r="M61" s="90" t="s">
        <v>774</v>
      </c>
      <c r="N61" s="90" t="s">
        <v>775</v>
      </c>
      <c r="O61" s="90" t="s">
        <v>776</v>
      </c>
      <c r="P61" s="90" t="s">
        <v>777</v>
      </c>
      <c r="Q61" s="90" t="s">
        <v>778</v>
      </c>
      <c r="R61" s="90" t="s">
        <v>206</v>
      </c>
      <c r="S61" s="90" t="s">
        <v>319</v>
      </c>
      <c r="T61" s="90" t="s">
        <v>331</v>
      </c>
      <c r="U61" s="90"/>
      <c r="V61" s="90"/>
    </row>
    <row r="62" spans="2:22">
      <c r="B62" s="88" t="s">
        <v>779</v>
      </c>
      <c r="C62" s="89" t="s">
        <v>780</v>
      </c>
      <c r="D62" s="90" t="s">
        <v>698</v>
      </c>
      <c r="E62" s="90" t="s">
        <v>684</v>
      </c>
      <c r="F62" s="90" t="s">
        <v>762</v>
      </c>
      <c r="G62" s="90" t="s">
        <v>723</v>
      </c>
      <c r="H62" s="90" t="s">
        <v>545</v>
      </c>
      <c r="I62" s="90" t="s">
        <v>688</v>
      </c>
      <c r="J62" s="90" t="s">
        <v>781</v>
      </c>
      <c r="K62" s="90" t="s">
        <v>782</v>
      </c>
      <c r="L62" s="90" t="s">
        <v>140</v>
      </c>
      <c r="M62" s="90" t="s">
        <v>783</v>
      </c>
      <c r="N62" s="90" t="s">
        <v>784</v>
      </c>
      <c r="O62" s="90" t="s">
        <v>785</v>
      </c>
      <c r="P62" s="90" t="s">
        <v>786</v>
      </c>
      <c r="Q62" s="90" t="s">
        <v>787</v>
      </c>
      <c r="R62" s="90" t="s">
        <v>216</v>
      </c>
      <c r="S62" s="90" t="s">
        <v>740</v>
      </c>
      <c r="T62" s="90" t="s">
        <v>741</v>
      </c>
      <c r="U62" s="90"/>
      <c r="V62" s="90"/>
    </row>
    <row r="63" spans="2:22">
      <c r="B63" s="88" t="s">
        <v>788</v>
      </c>
      <c r="C63" s="89" t="s">
        <v>789</v>
      </c>
      <c r="D63" s="90" t="s">
        <v>698</v>
      </c>
      <c r="E63" s="90" t="s">
        <v>684</v>
      </c>
      <c r="F63" s="90" t="s">
        <v>790</v>
      </c>
      <c r="G63" s="90" t="s">
        <v>700</v>
      </c>
      <c r="H63" s="90" t="s">
        <v>545</v>
      </c>
      <c r="I63" s="90" t="s">
        <v>688</v>
      </c>
      <c r="J63" s="90" t="s">
        <v>324</v>
      </c>
      <c r="K63" s="90" t="s">
        <v>791</v>
      </c>
      <c r="L63" s="90" t="s">
        <v>140</v>
      </c>
      <c r="M63" s="90" t="s">
        <v>704</v>
      </c>
      <c r="N63" s="90" t="s">
        <v>792</v>
      </c>
      <c r="O63" s="90" t="s">
        <v>793</v>
      </c>
      <c r="P63" s="90" t="s">
        <v>794</v>
      </c>
      <c r="Q63" s="90" t="s">
        <v>795</v>
      </c>
      <c r="R63" s="90" t="s">
        <v>206</v>
      </c>
      <c r="S63" s="90" t="s">
        <v>796</v>
      </c>
      <c r="T63" s="90" t="s">
        <v>673</v>
      </c>
      <c r="U63" s="90"/>
      <c r="V63" s="90"/>
    </row>
    <row r="64" spans="2:22">
      <c r="B64" s="88" t="s">
        <v>797</v>
      </c>
      <c r="C64" s="89" t="s">
        <v>798</v>
      </c>
      <c r="D64" s="90" t="s">
        <v>698</v>
      </c>
      <c r="E64" s="90" t="s">
        <v>684</v>
      </c>
      <c r="F64" s="90" t="s">
        <v>790</v>
      </c>
      <c r="G64" s="90" t="s">
        <v>723</v>
      </c>
      <c r="H64" s="90" t="s">
        <v>545</v>
      </c>
      <c r="I64" s="90" t="s">
        <v>688</v>
      </c>
      <c r="J64" s="90" t="s">
        <v>781</v>
      </c>
      <c r="K64" s="90" t="s">
        <v>799</v>
      </c>
      <c r="L64" s="90" t="s">
        <v>140</v>
      </c>
      <c r="M64" s="90" t="s">
        <v>735</v>
      </c>
      <c r="N64" s="90" t="s">
        <v>731</v>
      </c>
      <c r="O64" s="90" t="s">
        <v>800</v>
      </c>
      <c r="P64" s="90" t="s">
        <v>801</v>
      </c>
      <c r="Q64" s="90" t="s">
        <v>802</v>
      </c>
      <c r="R64" s="90" t="s">
        <v>216</v>
      </c>
      <c r="S64" s="90" t="s">
        <v>244</v>
      </c>
      <c r="T64" s="90" t="s">
        <v>309</v>
      </c>
      <c r="U64" s="90"/>
      <c r="V64" s="90"/>
    </row>
    <row r="65" spans="2:22">
      <c r="B65" s="88" t="s">
        <v>803</v>
      </c>
      <c r="C65" s="89" t="s">
        <v>804</v>
      </c>
      <c r="D65" s="90" t="s">
        <v>698</v>
      </c>
      <c r="E65" s="90" t="s">
        <v>684</v>
      </c>
      <c r="F65" s="90" t="s">
        <v>790</v>
      </c>
      <c r="G65" s="90" t="s">
        <v>723</v>
      </c>
      <c r="H65" s="90" t="s">
        <v>545</v>
      </c>
      <c r="I65" s="90" t="s">
        <v>688</v>
      </c>
      <c r="J65" s="90" t="s">
        <v>781</v>
      </c>
      <c r="K65" s="90" t="s">
        <v>805</v>
      </c>
      <c r="L65" s="90" t="s">
        <v>140</v>
      </c>
      <c r="M65" s="90" t="s">
        <v>783</v>
      </c>
      <c r="N65" s="90" t="s">
        <v>806</v>
      </c>
      <c r="O65" s="90" t="s">
        <v>807</v>
      </c>
      <c r="P65" s="90" t="s">
        <v>808</v>
      </c>
      <c r="Q65" s="90" t="s">
        <v>809</v>
      </c>
      <c r="R65" s="90" t="s">
        <v>216</v>
      </c>
      <c r="S65" s="90" t="s">
        <v>810</v>
      </c>
      <c r="T65" s="90" t="s">
        <v>622</v>
      </c>
      <c r="U65" s="90"/>
      <c r="V65" s="90"/>
    </row>
    <row r="66" spans="2:22">
      <c r="B66" s="88" t="s">
        <v>811</v>
      </c>
      <c r="C66" s="89" t="s">
        <v>812</v>
      </c>
      <c r="D66" s="90" t="s">
        <v>698</v>
      </c>
      <c r="E66" s="90" t="s">
        <v>684</v>
      </c>
      <c r="F66" s="90" t="s">
        <v>813</v>
      </c>
      <c r="G66" s="90" t="s">
        <v>814</v>
      </c>
      <c r="H66" s="90" t="s">
        <v>643</v>
      </c>
      <c r="I66" s="90" t="s">
        <v>702</v>
      </c>
      <c r="J66" s="90" t="s">
        <v>324</v>
      </c>
      <c r="K66" s="90" t="s">
        <v>557</v>
      </c>
      <c r="L66" s="90" t="s">
        <v>140</v>
      </c>
      <c r="M66" s="90" t="s">
        <v>815</v>
      </c>
      <c r="N66" s="90" t="s">
        <v>816</v>
      </c>
      <c r="O66" s="90" t="s">
        <v>817</v>
      </c>
      <c r="P66" s="90" t="s">
        <v>818</v>
      </c>
      <c r="Q66" s="90" t="s">
        <v>819</v>
      </c>
      <c r="R66" s="90" t="s">
        <v>206</v>
      </c>
      <c r="S66" s="90" t="s">
        <v>820</v>
      </c>
      <c r="T66" s="90" t="s">
        <v>695</v>
      </c>
      <c r="U66" s="90"/>
      <c r="V66" s="90"/>
    </row>
    <row r="67" spans="2:22">
      <c r="B67" s="88" t="s">
        <v>821</v>
      </c>
      <c r="C67" s="89" t="s">
        <v>822</v>
      </c>
      <c r="D67" s="90" t="s">
        <v>698</v>
      </c>
      <c r="E67" s="90" t="s">
        <v>684</v>
      </c>
      <c r="F67" s="90" t="s">
        <v>823</v>
      </c>
      <c r="G67" s="90" t="s">
        <v>700</v>
      </c>
      <c r="H67" s="90" t="s">
        <v>643</v>
      </c>
      <c r="I67" s="90" t="s">
        <v>702</v>
      </c>
      <c r="J67" s="90" t="s">
        <v>324</v>
      </c>
      <c r="K67" s="90" t="s">
        <v>824</v>
      </c>
      <c r="L67" s="90" t="s">
        <v>140</v>
      </c>
      <c r="M67" s="90" t="s">
        <v>825</v>
      </c>
      <c r="N67" s="90" t="s">
        <v>826</v>
      </c>
      <c r="O67" s="90" t="s">
        <v>817</v>
      </c>
      <c r="P67" s="90" t="s">
        <v>827</v>
      </c>
      <c r="Q67" s="90" t="s">
        <v>828</v>
      </c>
      <c r="R67" s="90" t="s">
        <v>206</v>
      </c>
      <c r="S67" s="90" t="s">
        <v>467</v>
      </c>
      <c r="T67" s="90" t="s">
        <v>829</v>
      </c>
      <c r="U67" s="90"/>
      <c r="V67" s="90"/>
    </row>
    <row r="68" spans="2:22">
      <c r="B68" s="88" t="s">
        <v>830</v>
      </c>
      <c r="C68" s="89" t="s">
        <v>831</v>
      </c>
      <c r="D68" s="90" t="s">
        <v>683</v>
      </c>
      <c r="E68" s="90" t="s">
        <v>684</v>
      </c>
      <c r="F68" s="90" t="s">
        <v>832</v>
      </c>
      <c r="G68" s="90" t="s">
        <v>723</v>
      </c>
      <c r="H68" s="90" t="s">
        <v>643</v>
      </c>
      <c r="I68" s="90" t="s">
        <v>702</v>
      </c>
      <c r="J68" s="90" t="s">
        <v>781</v>
      </c>
      <c r="K68" s="90" t="s">
        <v>644</v>
      </c>
      <c r="L68" s="90" t="s">
        <v>140</v>
      </c>
      <c r="M68" s="90" t="s">
        <v>704</v>
      </c>
      <c r="N68" s="90" t="s">
        <v>833</v>
      </c>
      <c r="O68" s="90" t="s">
        <v>834</v>
      </c>
      <c r="P68" s="90" t="s">
        <v>835</v>
      </c>
      <c r="Q68" s="90" t="s">
        <v>836</v>
      </c>
      <c r="R68" s="90" t="s">
        <v>216</v>
      </c>
      <c r="S68" s="90" t="s">
        <v>837</v>
      </c>
      <c r="T68" s="90" t="s">
        <v>277</v>
      </c>
      <c r="U68" s="90"/>
      <c r="V68" s="90"/>
    </row>
    <row r="69" spans="2:22">
      <c r="B69" s="88" t="s">
        <v>838</v>
      </c>
      <c r="C69" s="89" t="s">
        <v>839</v>
      </c>
      <c r="D69" s="90" t="s">
        <v>26</v>
      </c>
      <c r="E69" s="90" t="s">
        <v>684</v>
      </c>
      <c r="F69" s="90" t="s">
        <v>832</v>
      </c>
      <c r="G69" s="90" t="s">
        <v>840</v>
      </c>
      <c r="H69" s="90" t="s">
        <v>643</v>
      </c>
      <c r="I69" s="90" t="s">
        <v>702</v>
      </c>
      <c r="J69" s="90" t="s">
        <v>841</v>
      </c>
      <c r="K69" s="90" t="s">
        <v>842</v>
      </c>
      <c r="L69" s="90" t="s">
        <v>140</v>
      </c>
      <c r="M69" s="90" t="s">
        <v>843</v>
      </c>
      <c r="N69" s="90" t="s">
        <v>478</v>
      </c>
      <c r="O69" s="90" t="s">
        <v>844</v>
      </c>
      <c r="P69" s="90" t="s">
        <v>845</v>
      </c>
      <c r="Q69" s="90" t="s">
        <v>846</v>
      </c>
      <c r="R69" s="90" t="s">
        <v>216</v>
      </c>
      <c r="S69" s="90" t="s">
        <v>847</v>
      </c>
      <c r="T69" s="90" t="s">
        <v>214</v>
      </c>
      <c r="U69" s="90"/>
      <c r="V69" s="90"/>
    </row>
    <row r="70" spans="2:22">
      <c r="B70" s="88" t="s">
        <v>848</v>
      </c>
      <c r="C70" s="89" t="s">
        <v>849</v>
      </c>
      <c r="D70" s="90" t="s">
        <v>26</v>
      </c>
      <c r="E70" s="90" t="s">
        <v>684</v>
      </c>
      <c r="F70" s="90" t="s">
        <v>850</v>
      </c>
      <c r="G70" s="90" t="s">
        <v>700</v>
      </c>
      <c r="H70" s="90" t="s">
        <v>643</v>
      </c>
      <c r="I70" s="90" t="s">
        <v>702</v>
      </c>
      <c r="J70" s="90" t="s">
        <v>851</v>
      </c>
      <c r="K70" s="90" t="s">
        <v>852</v>
      </c>
      <c r="L70" s="90" t="s">
        <v>142</v>
      </c>
      <c r="M70" s="90" t="s">
        <v>853</v>
      </c>
      <c r="N70" s="90" t="s">
        <v>854</v>
      </c>
      <c r="O70" s="90" t="s">
        <v>855</v>
      </c>
      <c r="P70" s="90" t="s">
        <v>856</v>
      </c>
      <c r="Q70" s="90" t="s">
        <v>857</v>
      </c>
      <c r="R70" s="90" t="s">
        <v>216</v>
      </c>
      <c r="S70" s="90" t="s">
        <v>535</v>
      </c>
      <c r="T70" s="90" t="s">
        <v>273</v>
      </c>
      <c r="U70" s="90"/>
      <c r="V70" s="90"/>
    </row>
    <row r="71" spans="2:22">
      <c r="B71" s="88" t="s">
        <v>858</v>
      </c>
      <c r="C71" s="89" t="s">
        <v>859</v>
      </c>
      <c r="D71" s="90" t="s">
        <v>698</v>
      </c>
      <c r="E71" s="90" t="s">
        <v>684</v>
      </c>
      <c r="F71" s="90" t="s">
        <v>860</v>
      </c>
      <c r="G71" s="90" t="s">
        <v>861</v>
      </c>
      <c r="H71" s="90" t="s">
        <v>643</v>
      </c>
      <c r="I71" s="90" t="s">
        <v>702</v>
      </c>
      <c r="J71" s="90" t="s">
        <v>324</v>
      </c>
      <c r="K71" s="90" t="s">
        <v>662</v>
      </c>
      <c r="L71" s="90" t="s">
        <v>140</v>
      </c>
      <c r="M71" s="90" t="s">
        <v>478</v>
      </c>
      <c r="N71" s="90" t="s">
        <v>731</v>
      </c>
      <c r="O71" s="90" t="s">
        <v>862</v>
      </c>
      <c r="P71" s="90" t="s">
        <v>863</v>
      </c>
      <c r="Q71" s="90" t="s">
        <v>864</v>
      </c>
      <c r="R71" s="90" t="s">
        <v>216</v>
      </c>
      <c r="S71" s="90" t="s">
        <v>865</v>
      </c>
      <c r="T71" s="90" t="s">
        <v>633</v>
      </c>
      <c r="U71" s="90"/>
      <c r="V71" s="90"/>
    </row>
    <row r="72" spans="2:22">
      <c r="B72" s="88" t="s">
        <v>866</v>
      </c>
      <c r="C72" s="89" t="s">
        <v>867</v>
      </c>
      <c r="D72" s="90" t="s">
        <v>26</v>
      </c>
      <c r="E72" s="90" t="s">
        <v>684</v>
      </c>
      <c r="F72" s="90" t="s">
        <v>868</v>
      </c>
      <c r="G72" s="90" t="s">
        <v>869</v>
      </c>
      <c r="H72" s="90" t="s">
        <v>870</v>
      </c>
      <c r="I72" s="90" t="s">
        <v>702</v>
      </c>
      <c r="J72" s="90" t="s">
        <v>871</v>
      </c>
      <c r="K72" s="90" t="s">
        <v>872</v>
      </c>
      <c r="L72" s="90" t="s">
        <v>142</v>
      </c>
      <c r="M72" s="90" t="s">
        <v>853</v>
      </c>
      <c r="N72" s="90" t="s">
        <v>516</v>
      </c>
      <c r="O72" s="90" t="s">
        <v>873</v>
      </c>
      <c r="P72" s="90" t="s">
        <v>874</v>
      </c>
      <c r="Q72" s="90" t="s">
        <v>875</v>
      </c>
      <c r="R72" s="90" t="s">
        <v>216</v>
      </c>
      <c r="S72" s="90" t="s">
        <v>876</v>
      </c>
      <c r="T72" s="90" t="s">
        <v>877</v>
      </c>
      <c r="U72" s="90"/>
      <c r="V72" s="90"/>
    </row>
    <row r="73" spans="2:22">
      <c r="B73" s="88" t="s">
        <v>878</v>
      </c>
      <c r="C73" s="89" t="s">
        <v>879</v>
      </c>
      <c r="D73" s="90" t="s">
        <v>26</v>
      </c>
      <c r="E73" s="90" t="s">
        <v>684</v>
      </c>
      <c r="F73" s="90" t="s">
        <v>880</v>
      </c>
      <c r="G73" s="90" t="s">
        <v>700</v>
      </c>
      <c r="H73" s="90" t="s">
        <v>881</v>
      </c>
      <c r="I73" s="90" t="s">
        <v>688</v>
      </c>
      <c r="J73" s="90" t="s">
        <v>882</v>
      </c>
      <c r="K73" s="90" t="s">
        <v>401</v>
      </c>
      <c r="L73" s="90" t="s">
        <v>140</v>
      </c>
      <c r="M73" s="90" t="s">
        <v>853</v>
      </c>
      <c r="N73" s="90" t="s">
        <v>883</v>
      </c>
      <c r="O73" s="90" t="s">
        <v>884</v>
      </c>
      <c r="P73" s="90" t="s">
        <v>885</v>
      </c>
      <c r="Q73" s="90" t="s">
        <v>886</v>
      </c>
      <c r="R73" s="90" t="s">
        <v>307</v>
      </c>
      <c r="S73" s="90" t="s">
        <v>522</v>
      </c>
      <c r="T73" s="90" t="s">
        <v>887</v>
      </c>
      <c r="U73" s="90"/>
      <c r="V73" s="90"/>
    </row>
    <row r="74" spans="2:22">
      <c r="B74" s="88" t="s">
        <v>888</v>
      </c>
      <c r="C74" s="89" t="s">
        <v>889</v>
      </c>
      <c r="D74" s="90" t="s">
        <v>683</v>
      </c>
      <c r="E74" s="90" t="s">
        <v>684</v>
      </c>
      <c r="F74" s="90" t="s">
        <v>890</v>
      </c>
      <c r="G74" s="90" t="s">
        <v>840</v>
      </c>
      <c r="H74" s="90" t="s">
        <v>881</v>
      </c>
      <c r="I74" s="90" t="s">
        <v>688</v>
      </c>
      <c r="J74" s="90" t="s">
        <v>324</v>
      </c>
      <c r="K74" s="90" t="s">
        <v>891</v>
      </c>
      <c r="L74" s="90" t="s">
        <v>140</v>
      </c>
      <c r="M74" s="90" t="s">
        <v>892</v>
      </c>
      <c r="N74" s="90" t="s">
        <v>893</v>
      </c>
      <c r="O74" s="90" t="s">
        <v>894</v>
      </c>
      <c r="P74" s="90" t="s">
        <v>895</v>
      </c>
      <c r="Q74" s="90" t="s">
        <v>896</v>
      </c>
      <c r="R74" s="90" t="s">
        <v>206</v>
      </c>
      <c r="S74" s="90" t="s">
        <v>847</v>
      </c>
      <c r="T74" s="90" t="s">
        <v>214</v>
      </c>
      <c r="U74" s="90"/>
      <c r="V74" s="90"/>
    </row>
    <row r="75" spans="2:22">
      <c r="B75" s="88" t="s">
        <v>897</v>
      </c>
      <c r="C75" s="89" t="s">
        <v>898</v>
      </c>
      <c r="D75" s="90" t="s">
        <v>26</v>
      </c>
      <c r="E75" s="90" t="s">
        <v>684</v>
      </c>
      <c r="F75" s="90" t="s">
        <v>899</v>
      </c>
      <c r="G75" s="90" t="s">
        <v>900</v>
      </c>
      <c r="H75" s="90" t="s">
        <v>881</v>
      </c>
      <c r="I75" s="90" t="s">
        <v>688</v>
      </c>
      <c r="J75" s="90" t="s">
        <v>901</v>
      </c>
      <c r="K75" s="90" t="s">
        <v>902</v>
      </c>
      <c r="L75" s="90" t="s">
        <v>140</v>
      </c>
      <c r="M75" s="90" t="s">
        <v>903</v>
      </c>
      <c r="N75" s="90" t="s">
        <v>773</v>
      </c>
      <c r="O75" s="90" t="s">
        <v>904</v>
      </c>
      <c r="P75" s="90" t="s">
        <v>905</v>
      </c>
      <c r="Q75" s="90" t="s">
        <v>906</v>
      </c>
      <c r="R75" s="90" t="s">
        <v>216</v>
      </c>
      <c r="S75" s="90" t="s">
        <v>907</v>
      </c>
      <c r="T75" s="90" t="s">
        <v>363</v>
      </c>
      <c r="U75" s="90"/>
      <c r="V75" s="90"/>
    </row>
    <row r="76" spans="2:22">
      <c r="B76" s="88" t="s">
        <v>908</v>
      </c>
      <c r="C76" s="89" t="s">
        <v>909</v>
      </c>
      <c r="D76" s="90" t="s">
        <v>123</v>
      </c>
      <c r="E76" s="90" t="s">
        <v>684</v>
      </c>
      <c r="F76" s="90" t="s">
        <v>910</v>
      </c>
      <c r="G76" s="90" t="s">
        <v>700</v>
      </c>
      <c r="H76" s="90" t="s">
        <v>870</v>
      </c>
      <c r="I76" s="90" t="s">
        <v>702</v>
      </c>
      <c r="J76" s="90" t="s">
        <v>324</v>
      </c>
      <c r="K76" s="90" t="s">
        <v>911</v>
      </c>
      <c r="L76" s="90" t="s">
        <v>140</v>
      </c>
      <c r="M76" s="90" t="s">
        <v>516</v>
      </c>
      <c r="N76" s="90" t="s">
        <v>912</v>
      </c>
      <c r="O76" s="90" t="s">
        <v>913</v>
      </c>
      <c r="P76" s="90" t="s">
        <v>914</v>
      </c>
      <c r="Q76" s="90" t="s">
        <v>915</v>
      </c>
      <c r="R76" s="90" t="s">
        <v>206</v>
      </c>
      <c r="S76" s="90" t="s">
        <v>916</v>
      </c>
      <c r="T76" s="90" t="s">
        <v>501</v>
      </c>
      <c r="U76" s="90"/>
      <c r="V76" s="90"/>
    </row>
    <row r="77" spans="2:22">
      <c r="B77" s="88" t="s">
        <v>917</v>
      </c>
      <c r="C77" s="89" t="s">
        <v>918</v>
      </c>
      <c r="D77" s="90" t="s">
        <v>683</v>
      </c>
      <c r="E77" s="90" t="s">
        <v>684</v>
      </c>
      <c r="F77" s="90" t="s">
        <v>919</v>
      </c>
      <c r="G77" s="90" t="s">
        <v>754</v>
      </c>
      <c r="H77" s="90" t="s">
        <v>920</v>
      </c>
      <c r="I77" s="90" t="s">
        <v>688</v>
      </c>
      <c r="J77" s="90" t="s">
        <v>921</v>
      </c>
      <c r="K77" s="90" t="s">
        <v>922</v>
      </c>
      <c r="L77" s="90" t="s">
        <v>140</v>
      </c>
      <c r="M77" s="90" t="s">
        <v>923</v>
      </c>
      <c r="N77" s="90" t="s">
        <v>924</v>
      </c>
      <c r="O77" s="90" t="s">
        <v>925</v>
      </c>
      <c r="P77" s="90" t="s">
        <v>926</v>
      </c>
      <c r="Q77" s="90" t="s">
        <v>927</v>
      </c>
      <c r="R77" s="90" t="s">
        <v>307</v>
      </c>
      <c r="S77" s="90" t="s">
        <v>447</v>
      </c>
      <c r="T77" s="90" t="s">
        <v>928</v>
      </c>
      <c r="U77" s="90"/>
      <c r="V77" s="90"/>
    </row>
    <row r="78" spans="2:22">
      <c r="B78" s="88" t="s">
        <v>929</v>
      </c>
      <c r="C78" s="89" t="s">
        <v>930</v>
      </c>
      <c r="D78" s="90" t="s">
        <v>698</v>
      </c>
      <c r="E78" s="90" t="s">
        <v>684</v>
      </c>
      <c r="F78" s="90" t="s">
        <v>931</v>
      </c>
      <c r="G78" s="90" t="s">
        <v>814</v>
      </c>
      <c r="H78" s="90" t="s">
        <v>920</v>
      </c>
      <c r="I78" s="90" t="s">
        <v>688</v>
      </c>
      <c r="J78" s="90" t="s">
        <v>932</v>
      </c>
      <c r="K78" s="90" t="s">
        <v>933</v>
      </c>
      <c r="L78" s="90" t="s">
        <v>140</v>
      </c>
      <c r="M78" s="90" t="s">
        <v>934</v>
      </c>
      <c r="N78" s="90" t="s">
        <v>557</v>
      </c>
      <c r="O78" s="90" t="s">
        <v>691</v>
      </c>
      <c r="P78" s="90" t="s">
        <v>935</v>
      </c>
      <c r="Q78" s="90" t="s">
        <v>936</v>
      </c>
      <c r="R78" s="90" t="s">
        <v>389</v>
      </c>
      <c r="S78" s="90" t="s">
        <v>937</v>
      </c>
      <c r="T78" s="90" t="s">
        <v>695</v>
      </c>
      <c r="U78" s="90"/>
      <c r="V78" s="90"/>
    </row>
    <row r="79" spans="2:22">
      <c r="B79" s="88" t="s">
        <v>938</v>
      </c>
      <c r="C79" s="89" t="s">
        <v>939</v>
      </c>
      <c r="D79" s="90" t="s">
        <v>26</v>
      </c>
      <c r="E79" s="90" t="s">
        <v>684</v>
      </c>
      <c r="F79" s="90" t="s">
        <v>940</v>
      </c>
      <c r="G79" s="90" t="s">
        <v>700</v>
      </c>
      <c r="H79" s="90" t="s">
        <v>920</v>
      </c>
      <c r="I79" s="90" t="s">
        <v>688</v>
      </c>
      <c r="J79" s="90" t="s">
        <v>941</v>
      </c>
      <c r="K79" s="90" t="s">
        <v>942</v>
      </c>
      <c r="L79" s="90" t="s">
        <v>140</v>
      </c>
      <c r="M79" s="90" t="s">
        <v>362</v>
      </c>
      <c r="N79" s="90" t="s">
        <v>943</v>
      </c>
      <c r="O79" s="90" t="s">
        <v>944</v>
      </c>
      <c r="P79" s="90" t="s">
        <v>945</v>
      </c>
      <c r="Q79" s="90" t="s">
        <v>946</v>
      </c>
      <c r="R79" s="90" t="s">
        <v>638</v>
      </c>
      <c r="S79" s="90" t="s">
        <v>947</v>
      </c>
      <c r="T79" s="90" t="s">
        <v>877</v>
      </c>
      <c r="U79" s="90"/>
      <c r="V79" s="90"/>
    </row>
    <row r="80" spans="2:22">
      <c r="B80" s="88" t="s">
        <v>948</v>
      </c>
      <c r="C80" s="89" t="s">
        <v>949</v>
      </c>
      <c r="D80" s="90" t="s">
        <v>698</v>
      </c>
      <c r="E80" s="90" t="s">
        <v>684</v>
      </c>
      <c r="F80" s="90" t="s">
        <v>950</v>
      </c>
      <c r="G80" s="90" t="s">
        <v>840</v>
      </c>
      <c r="H80" s="90" t="s">
        <v>556</v>
      </c>
      <c r="I80" s="90" t="s">
        <v>702</v>
      </c>
      <c r="J80" s="90" t="s">
        <v>324</v>
      </c>
      <c r="K80" s="90" t="s">
        <v>951</v>
      </c>
      <c r="L80" s="90" t="s">
        <v>140</v>
      </c>
      <c r="M80" s="90" t="s">
        <v>952</v>
      </c>
      <c r="N80" s="90" t="s">
        <v>953</v>
      </c>
      <c r="O80" s="90" t="s">
        <v>954</v>
      </c>
      <c r="P80" s="90" t="s">
        <v>955</v>
      </c>
      <c r="Q80" s="90" t="s">
        <v>956</v>
      </c>
      <c r="R80" s="90" t="s">
        <v>206</v>
      </c>
      <c r="S80" s="90" t="s">
        <v>957</v>
      </c>
      <c r="T80" s="90" t="s">
        <v>622</v>
      </c>
      <c r="U80" s="90"/>
      <c r="V80" s="90"/>
    </row>
    <row r="81" spans="2:22">
      <c r="B81" s="88" t="s">
        <v>958</v>
      </c>
      <c r="C81" s="89" t="s">
        <v>959</v>
      </c>
      <c r="D81" s="90" t="s">
        <v>683</v>
      </c>
      <c r="E81" s="90" t="s">
        <v>684</v>
      </c>
      <c r="F81" s="90" t="s">
        <v>960</v>
      </c>
      <c r="G81" s="90" t="s">
        <v>840</v>
      </c>
      <c r="H81" s="90" t="s">
        <v>556</v>
      </c>
      <c r="I81" s="90" t="s">
        <v>702</v>
      </c>
      <c r="J81" s="90" t="s">
        <v>882</v>
      </c>
      <c r="K81" s="90" t="s">
        <v>961</v>
      </c>
      <c r="L81" s="90" t="s">
        <v>140</v>
      </c>
      <c r="M81" s="90" t="s">
        <v>825</v>
      </c>
      <c r="N81" s="90" t="s">
        <v>962</v>
      </c>
      <c r="O81" s="90" t="s">
        <v>963</v>
      </c>
      <c r="P81" s="90" t="s">
        <v>964</v>
      </c>
      <c r="Q81" s="90" t="s">
        <v>965</v>
      </c>
      <c r="R81" s="90" t="s">
        <v>331</v>
      </c>
      <c r="S81" s="90" t="s">
        <v>694</v>
      </c>
      <c r="T81" s="90" t="s">
        <v>695</v>
      </c>
      <c r="U81" s="90"/>
      <c r="V81" s="90"/>
    </row>
    <row r="82" spans="2:22">
      <c r="B82" s="88" t="s">
        <v>966</v>
      </c>
      <c r="C82" s="89" t="s">
        <v>967</v>
      </c>
      <c r="D82" s="90" t="s">
        <v>683</v>
      </c>
      <c r="E82" s="90" t="s">
        <v>684</v>
      </c>
      <c r="F82" s="90" t="s">
        <v>968</v>
      </c>
      <c r="G82" s="90" t="s">
        <v>969</v>
      </c>
      <c r="H82" s="90" t="s">
        <v>556</v>
      </c>
      <c r="I82" s="90" t="s">
        <v>702</v>
      </c>
      <c r="J82" s="90" t="s">
        <v>324</v>
      </c>
      <c r="K82" s="90" t="s">
        <v>970</v>
      </c>
      <c r="L82" s="90" t="s">
        <v>140</v>
      </c>
      <c r="M82" s="90" t="s">
        <v>824</v>
      </c>
      <c r="N82" s="90" t="s">
        <v>971</v>
      </c>
      <c r="O82" s="90" t="s">
        <v>972</v>
      </c>
      <c r="P82" s="90" t="s">
        <v>973</v>
      </c>
      <c r="Q82" s="90" t="s">
        <v>974</v>
      </c>
      <c r="R82" s="90" t="s">
        <v>206</v>
      </c>
      <c r="S82" s="90" t="s">
        <v>975</v>
      </c>
      <c r="T82" s="90" t="s">
        <v>829</v>
      </c>
      <c r="U82" s="90"/>
      <c r="V82" s="90"/>
    </row>
    <row r="83" spans="2:22">
      <c r="B83" s="88" t="s">
        <v>976</v>
      </c>
      <c r="C83" s="89" t="s">
        <v>977</v>
      </c>
      <c r="D83" s="90" t="s">
        <v>26</v>
      </c>
      <c r="E83" s="90" t="s">
        <v>684</v>
      </c>
      <c r="F83" s="90" t="s">
        <v>978</v>
      </c>
      <c r="G83" s="90" t="s">
        <v>700</v>
      </c>
      <c r="H83" s="90" t="s">
        <v>979</v>
      </c>
      <c r="I83" s="90" t="s">
        <v>702</v>
      </c>
      <c r="J83" s="90" t="s">
        <v>324</v>
      </c>
      <c r="K83" s="90" t="s">
        <v>980</v>
      </c>
      <c r="L83" s="90" t="s">
        <v>243</v>
      </c>
      <c r="M83" s="90" t="s">
        <v>625</v>
      </c>
      <c r="N83" s="90" t="s">
        <v>981</v>
      </c>
      <c r="O83" s="90" t="s">
        <v>982</v>
      </c>
      <c r="P83" s="90" t="s">
        <v>983</v>
      </c>
      <c r="Q83" s="90" t="s">
        <v>984</v>
      </c>
      <c r="R83" s="90" t="s">
        <v>206</v>
      </c>
      <c r="S83" s="90" t="s">
        <v>985</v>
      </c>
      <c r="T83" s="90" t="s">
        <v>622</v>
      </c>
      <c r="U83" s="90"/>
      <c r="V83" s="90"/>
    </row>
    <row r="84" spans="2:22">
      <c r="B84" s="88" t="s">
        <v>986</v>
      </c>
      <c r="C84" s="89" t="s">
        <v>987</v>
      </c>
      <c r="D84" s="90" t="s">
        <v>683</v>
      </c>
      <c r="E84" s="90" t="s">
        <v>684</v>
      </c>
      <c r="F84" s="90" t="s">
        <v>988</v>
      </c>
      <c r="G84" s="90" t="s">
        <v>840</v>
      </c>
      <c r="H84" s="90" t="s">
        <v>979</v>
      </c>
      <c r="I84" s="90" t="s">
        <v>702</v>
      </c>
      <c r="J84" s="90" t="s">
        <v>324</v>
      </c>
      <c r="K84" s="90" t="s">
        <v>989</v>
      </c>
      <c r="L84" s="90" t="s">
        <v>140</v>
      </c>
      <c r="M84" s="90" t="s">
        <v>990</v>
      </c>
      <c r="N84" s="90" t="s">
        <v>991</v>
      </c>
      <c r="O84" s="90" t="s">
        <v>807</v>
      </c>
      <c r="P84" s="90" t="s">
        <v>992</v>
      </c>
      <c r="Q84" s="90" t="s">
        <v>993</v>
      </c>
      <c r="R84" s="90" t="s">
        <v>216</v>
      </c>
      <c r="S84" s="90" t="s">
        <v>295</v>
      </c>
      <c r="T84" s="90" t="s">
        <v>501</v>
      </c>
      <c r="U84" s="90"/>
      <c r="V84" s="90"/>
    </row>
    <row r="85" spans="2:22">
      <c r="B85" s="88" t="s">
        <v>994</v>
      </c>
      <c r="C85" s="89" t="s">
        <v>995</v>
      </c>
      <c r="D85" s="90" t="s">
        <v>996</v>
      </c>
      <c r="E85" s="90" t="s">
        <v>684</v>
      </c>
      <c r="F85" s="90" t="s">
        <v>997</v>
      </c>
      <c r="G85" s="90" t="s">
        <v>861</v>
      </c>
      <c r="H85" s="90" t="s">
        <v>979</v>
      </c>
      <c r="I85" s="90" t="s">
        <v>702</v>
      </c>
      <c r="J85" s="90" t="s">
        <v>998</v>
      </c>
      <c r="K85" s="90" t="s">
        <v>999</v>
      </c>
      <c r="L85" s="90" t="s">
        <v>142</v>
      </c>
      <c r="M85" s="90" t="s">
        <v>617</v>
      </c>
      <c r="N85" s="90" t="s">
        <v>1000</v>
      </c>
      <c r="O85" s="90" t="s">
        <v>1001</v>
      </c>
      <c r="P85" s="90" t="s">
        <v>1002</v>
      </c>
      <c r="Q85" s="90" t="s">
        <v>1003</v>
      </c>
      <c r="R85" s="90" t="s">
        <v>216</v>
      </c>
      <c r="S85" s="90" t="s">
        <v>467</v>
      </c>
      <c r="T85" s="90" t="s">
        <v>829</v>
      </c>
      <c r="U85" s="90"/>
      <c r="V85" s="90"/>
    </row>
    <row r="86" spans="2:22">
      <c r="B86" s="88" t="s">
        <v>1004</v>
      </c>
      <c r="C86" s="89" t="s">
        <v>1005</v>
      </c>
      <c r="D86" s="90" t="s">
        <v>698</v>
      </c>
      <c r="E86" s="90" t="s">
        <v>684</v>
      </c>
      <c r="F86" s="90" t="s">
        <v>1006</v>
      </c>
      <c r="G86" s="90" t="s">
        <v>1007</v>
      </c>
      <c r="H86" s="90" t="s">
        <v>1008</v>
      </c>
      <c r="I86" s="90" t="s">
        <v>702</v>
      </c>
      <c r="J86" s="90" t="s">
        <v>324</v>
      </c>
      <c r="K86" s="90" t="s">
        <v>391</v>
      </c>
      <c r="L86" s="90" t="s">
        <v>140</v>
      </c>
      <c r="M86" s="90" t="s">
        <v>1009</v>
      </c>
      <c r="N86" s="90" t="s">
        <v>1010</v>
      </c>
      <c r="O86" s="90" t="s">
        <v>1011</v>
      </c>
      <c r="P86" s="90" t="s">
        <v>1012</v>
      </c>
      <c r="Q86" s="90" t="s">
        <v>1013</v>
      </c>
      <c r="R86" s="90" t="s">
        <v>216</v>
      </c>
      <c r="S86" s="90" t="s">
        <v>1014</v>
      </c>
      <c r="T86" s="90" t="s">
        <v>1015</v>
      </c>
      <c r="U86" s="90"/>
      <c r="V86" s="90"/>
    </row>
    <row r="87" spans="2:22">
      <c r="B87" s="88" t="s">
        <v>1016</v>
      </c>
      <c r="C87" s="89" t="s">
        <v>1017</v>
      </c>
      <c r="D87" s="90" t="s">
        <v>683</v>
      </c>
      <c r="E87" s="90" t="s">
        <v>684</v>
      </c>
      <c r="F87" s="90" t="s">
        <v>1018</v>
      </c>
      <c r="G87" s="90" t="s">
        <v>814</v>
      </c>
      <c r="H87" s="90" t="s">
        <v>249</v>
      </c>
      <c r="I87" s="90" t="s">
        <v>250</v>
      </c>
      <c r="J87" s="90" t="s">
        <v>1019</v>
      </c>
      <c r="K87" s="90" t="s">
        <v>1020</v>
      </c>
      <c r="L87" s="90" t="s">
        <v>142</v>
      </c>
      <c r="M87" s="90" t="s">
        <v>726</v>
      </c>
      <c r="N87" s="90" t="s">
        <v>484</v>
      </c>
      <c r="O87" s="90" t="s">
        <v>1021</v>
      </c>
      <c r="P87" s="90" t="s">
        <v>1022</v>
      </c>
      <c r="Q87" s="90" t="s">
        <v>1023</v>
      </c>
      <c r="R87" s="90" t="s">
        <v>331</v>
      </c>
      <c r="S87" s="90" t="s">
        <v>667</v>
      </c>
      <c r="T87" s="90" t="s">
        <v>668</v>
      </c>
      <c r="U87" s="90"/>
      <c r="V87" s="90"/>
    </row>
    <row r="88" spans="2:22">
      <c r="B88" s="88" t="s">
        <v>1024</v>
      </c>
      <c r="C88" s="89" t="s">
        <v>1025</v>
      </c>
      <c r="D88" s="90" t="s">
        <v>26</v>
      </c>
      <c r="E88" s="90" t="s">
        <v>684</v>
      </c>
      <c r="F88" s="90" t="s">
        <v>1026</v>
      </c>
      <c r="G88" s="90" t="s">
        <v>840</v>
      </c>
      <c r="H88" s="90" t="s">
        <v>249</v>
      </c>
      <c r="I88" s="90" t="s">
        <v>250</v>
      </c>
      <c r="J88" s="90" t="s">
        <v>1027</v>
      </c>
      <c r="K88" s="90" t="s">
        <v>1028</v>
      </c>
      <c r="L88" s="90" t="s">
        <v>140</v>
      </c>
      <c r="M88" s="90" t="s">
        <v>1029</v>
      </c>
      <c r="N88" s="90" t="s">
        <v>1030</v>
      </c>
      <c r="O88" s="90" t="s">
        <v>1031</v>
      </c>
      <c r="P88" s="90" t="s">
        <v>1032</v>
      </c>
      <c r="Q88" s="90" t="s">
        <v>1033</v>
      </c>
      <c r="R88" s="90" t="s">
        <v>331</v>
      </c>
      <c r="S88" s="90" t="s">
        <v>957</v>
      </c>
      <c r="T88" s="90" t="s">
        <v>622</v>
      </c>
      <c r="U88" s="90"/>
      <c r="V88" s="90"/>
    </row>
    <row r="89" spans="2:22">
      <c r="B89" s="112" t="s">
        <v>425</v>
      </c>
      <c r="C89" s="89"/>
      <c r="D89" s="90"/>
      <c r="E89" s="90"/>
      <c r="F89" s="90"/>
      <c r="G89" s="90"/>
      <c r="H89" s="90"/>
      <c r="I89" s="90"/>
      <c r="J89" s="90"/>
      <c r="K89" s="112" t="s">
        <v>1034</v>
      </c>
      <c r="L89" s="90"/>
      <c r="M89" s="90"/>
      <c r="N89" s="112" t="s">
        <v>1035</v>
      </c>
      <c r="O89" s="112" t="s">
        <v>1036</v>
      </c>
      <c r="P89" s="90"/>
      <c r="Q89" s="112" t="s">
        <v>1037</v>
      </c>
      <c r="R89" s="90"/>
      <c r="S89" s="112" t="s">
        <v>1038</v>
      </c>
      <c r="T89" s="112" t="s">
        <v>1039</v>
      </c>
      <c r="U89" s="90"/>
      <c r="V89" s="90"/>
    </row>
    <row r="90" spans="2:22">
      <c r="B90" s="112" t="s">
        <v>292</v>
      </c>
      <c r="C90" s="89"/>
      <c r="D90" s="90"/>
      <c r="E90" s="90"/>
      <c r="F90" s="90"/>
      <c r="G90" s="90"/>
      <c r="H90" s="90"/>
      <c r="I90" s="90"/>
      <c r="J90" s="90"/>
      <c r="K90" s="112" t="s">
        <v>1034</v>
      </c>
      <c r="L90" s="90"/>
      <c r="M90" s="90"/>
      <c r="N90" s="112" t="s">
        <v>1035</v>
      </c>
      <c r="O90" s="112" t="s">
        <v>1036</v>
      </c>
      <c r="P90" s="90"/>
      <c r="Q90" s="112" t="s">
        <v>1037</v>
      </c>
      <c r="R90" s="90"/>
      <c r="S90" s="112" t="s">
        <v>1038</v>
      </c>
      <c r="T90" s="112" t="s">
        <v>1039</v>
      </c>
      <c r="U90" s="90"/>
      <c r="V90" s="90"/>
    </row>
    <row r="91" spans="2:22">
      <c r="B91" s="88" t="s">
        <v>293</v>
      </c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 t="s">
        <v>417</v>
      </c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="80" zoomScaleNormal="80" workbookViewId="0">
      <selection activeCell="Q30" sqref="Q30"/>
    </sheetView>
  </sheetViews>
  <sheetFormatPr defaultColWidth="9.140625" defaultRowHeight="18"/>
  <cols>
    <col min="1" max="1" width="6.28515625" style="1" customWidth="1"/>
    <col min="2" max="2" width="55" style="2" bestFit="1" customWidth="1"/>
    <col min="3" max="3" width="21" style="2" bestFit="1" customWidth="1"/>
    <col min="4" max="4" width="5.5703125" style="2" bestFit="1" customWidth="1"/>
    <col min="5" max="5" width="6.7109375" style="2" bestFit="1" customWidth="1"/>
    <col min="6" max="6" width="6.5703125" style="2" bestFit="1" customWidth="1"/>
    <col min="7" max="7" width="19.85546875" style="2" bestFit="1" customWidth="1"/>
    <col min="8" max="8" width="11.140625" style="1" bestFit="1" customWidth="1"/>
    <col min="9" max="9" width="10.140625" style="1" bestFit="1" customWidth="1"/>
    <col min="10" max="10" width="7.85546875" style="1" bestFit="1" customWidth="1"/>
    <col min="11" max="11" width="8.140625" style="1" bestFit="1" customWidth="1"/>
    <col min="12" max="12" width="11.28515625" style="1" bestFit="1" customWidth="1"/>
    <col min="13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  <c r="C4" t="s">
        <v>201</v>
      </c>
    </row>
    <row r="6" spans="2:61" ht="26.25" customHeight="1">
      <c r="B6" s="140" t="s">
        <v>176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2"/>
      <c r="BI6" s="3"/>
    </row>
    <row r="7" spans="2:61" ht="26.25" customHeight="1">
      <c r="B7" s="140" t="s">
        <v>80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2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209</v>
      </c>
      <c r="L11" s="19"/>
      <c r="M11" s="55"/>
      <c r="N11" s="17" t="s">
        <v>210</v>
      </c>
      <c r="BE11" s="1"/>
      <c r="BF11" s="3"/>
      <c r="BG11" s="1"/>
      <c r="BI11" s="1"/>
    </row>
    <row r="12" spans="2:61">
      <c r="B12" s="112" t="s">
        <v>245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1040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1041</v>
      </c>
      <c r="C14" s="89" t="s">
        <v>1042</v>
      </c>
      <c r="D14" s="89" t="s">
        <v>113</v>
      </c>
      <c r="E14" s="90" t="s">
        <v>26</v>
      </c>
      <c r="F14" s="90" t="s">
        <v>1043</v>
      </c>
      <c r="G14" s="90" t="s">
        <v>431</v>
      </c>
      <c r="H14" s="90" t="s">
        <v>141</v>
      </c>
      <c r="I14" s="90" t="s">
        <v>1044</v>
      </c>
      <c r="J14" s="90" t="s">
        <v>1045</v>
      </c>
      <c r="K14" s="90" t="s">
        <v>1046</v>
      </c>
      <c r="L14" s="90" t="s">
        <v>216</v>
      </c>
      <c r="M14" s="90" t="s">
        <v>1047</v>
      </c>
      <c r="N14" s="90" t="s">
        <v>309</v>
      </c>
    </row>
    <row r="15" spans="2:61">
      <c r="B15" s="88" t="s">
        <v>1048</v>
      </c>
      <c r="C15" s="89" t="s">
        <v>1049</v>
      </c>
      <c r="D15" s="89" t="s">
        <v>113</v>
      </c>
      <c r="E15" s="90" t="s">
        <v>26</v>
      </c>
      <c r="F15" s="90" t="s">
        <v>1050</v>
      </c>
      <c r="G15" s="90" t="s">
        <v>431</v>
      </c>
      <c r="H15" s="90" t="s">
        <v>141</v>
      </c>
      <c r="I15" s="90" t="s">
        <v>1051</v>
      </c>
      <c r="J15" s="90" t="s">
        <v>1052</v>
      </c>
      <c r="K15" s="90" t="s">
        <v>1053</v>
      </c>
      <c r="L15" s="90" t="s">
        <v>206</v>
      </c>
      <c r="M15" s="90" t="s">
        <v>1054</v>
      </c>
      <c r="N15" s="90" t="s">
        <v>1015</v>
      </c>
    </row>
    <row r="16" spans="2:61">
      <c r="B16" s="88" t="s">
        <v>1055</v>
      </c>
      <c r="C16" s="89" t="s">
        <v>1056</v>
      </c>
      <c r="D16" s="89" t="s">
        <v>113</v>
      </c>
      <c r="E16" s="90" t="s">
        <v>26</v>
      </c>
      <c r="F16" s="90" t="s">
        <v>258</v>
      </c>
      <c r="G16" s="90" t="s">
        <v>431</v>
      </c>
      <c r="H16" s="90" t="s">
        <v>141</v>
      </c>
      <c r="I16" s="90" t="s">
        <v>1057</v>
      </c>
      <c r="J16" s="90" t="s">
        <v>1058</v>
      </c>
      <c r="K16" s="90" t="s">
        <v>1059</v>
      </c>
      <c r="L16" s="90" t="s">
        <v>206</v>
      </c>
      <c r="M16" s="90" t="s">
        <v>662</v>
      </c>
      <c r="N16" s="90" t="s">
        <v>273</v>
      </c>
    </row>
    <row r="17" spans="2:14">
      <c r="B17" s="88" t="s">
        <v>1060</v>
      </c>
      <c r="C17" s="89" t="s">
        <v>1061</v>
      </c>
      <c r="D17" s="89" t="s">
        <v>113</v>
      </c>
      <c r="E17" s="90" t="s">
        <v>26</v>
      </c>
      <c r="F17" s="90" t="s">
        <v>1062</v>
      </c>
      <c r="G17" s="90" t="s">
        <v>431</v>
      </c>
      <c r="H17" s="90" t="s">
        <v>141</v>
      </c>
      <c r="I17" s="90" t="s">
        <v>1063</v>
      </c>
      <c r="J17" s="90" t="s">
        <v>1064</v>
      </c>
      <c r="K17" s="90" t="s">
        <v>1065</v>
      </c>
      <c r="L17" s="90" t="s">
        <v>206</v>
      </c>
      <c r="M17" s="90" t="s">
        <v>668</v>
      </c>
      <c r="N17" s="90" t="s">
        <v>216</v>
      </c>
    </row>
    <row r="18" spans="2:14">
      <c r="B18" s="88" t="s">
        <v>1066</v>
      </c>
      <c r="C18" s="89" t="s">
        <v>1067</v>
      </c>
      <c r="D18" s="89" t="s">
        <v>113</v>
      </c>
      <c r="E18" s="90" t="s">
        <v>26</v>
      </c>
      <c r="F18" s="90" t="s">
        <v>1068</v>
      </c>
      <c r="G18" s="90" t="s">
        <v>431</v>
      </c>
      <c r="H18" s="90" t="s">
        <v>141</v>
      </c>
      <c r="I18" s="90" t="s">
        <v>1069</v>
      </c>
      <c r="J18" s="90" t="s">
        <v>1070</v>
      </c>
      <c r="K18" s="90" t="s">
        <v>1071</v>
      </c>
      <c r="L18" s="90" t="s">
        <v>216</v>
      </c>
      <c r="M18" s="90" t="s">
        <v>1072</v>
      </c>
      <c r="N18" s="90" t="s">
        <v>351</v>
      </c>
    </row>
    <row r="19" spans="2:14">
      <c r="B19" s="88" t="s">
        <v>1073</v>
      </c>
      <c r="C19" s="89" t="s">
        <v>1074</v>
      </c>
      <c r="D19" s="89" t="s">
        <v>113</v>
      </c>
      <c r="E19" s="90" t="s">
        <v>26</v>
      </c>
      <c r="F19" s="90" t="s">
        <v>1075</v>
      </c>
      <c r="G19" s="90" t="s">
        <v>128</v>
      </c>
      <c r="H19" s="90" t="s">
        <v>141</v>
      </c>
      <c r="I19" s="90" t="s">
        <v>1076</v>
      </c>
      <c r="J19" s="90" t="s">
        <v>1077</v>
      </c>
      <c r="K19" s="90" t="s">
        <v>1078</v>
      </c>
      <c r="L19" s="90" t="s">
        <v>206</v>
      </c>
      <c r="M19" s="90" t="s">
        <v>1079</v>
      </c>
      <c r="N19" s="90" t="s">
        <v>363</v>
      </c>
    </row>
    <row r="20" spans="2:14">
      <c r="B20" s="88" t="s">
        <v>1080</v>
      </c>
      <c r="C20" s="89" t="s">
        <v>1081</v>
      </c>
      <c r="D20" s="89" t="s">
        <v>113</v>
      </c>
      <c r="E20" s="90" t="s">
        <v>26</v>
      </c>
      <c r="F20" s="90" t="s">
        <v>1082</v>
      </c>
      <c r="G20" s="90" t="s">
        <v>128</v>
      </c>
      <c r="H20" s="90" t="s">
        <v>141</v>
      </c>
      <c r="I20" s="90" t="s">
        <v>1083</v>
      </c>
      <c r="J20" s="90" t="s">
        <v>1084</v>
      </c>
      <c r="K20" s="90" t="s">
        <v>1085</v>
      </c>
      <c r="L20" s="90" t="s">
        <v>206</v>
      </c>
      <c r="M20" s="90" t="s">
        <v>1086</v>
      </c>
      <c r="N20" s="90" t="s">
        <v>1087</v>
      </c>
    </row>
    <row r="21" spans="2:14">
      <c r="B21" s="88" t="s">
        <v>1088</v>
      </c>
      <c r="C21" s="89" t="s">
        <v>1089</v>
      </c>
      <c r="D21" s="89" t="s">
        <v>113</v>
      </c>
      <c r="E21" s="90" t="s">
        <v>26</v>
      </c>
      <c r="F21" s="90" t="s">
        <v>1090</v>
      </c>
      <c r="G21" s="90" t="s">
        <v>475</v>
      </c>
      <c r="H21" s="90" t="s">
        <v>141</v>
      </c>
      <c r="I21" s="90" t="s">
        <v>1091</v>
      </c>
      <c r="J21" s="90" t="s">
        <v>1092</v>
      </c>
      <c r="K21" s="90" t="s">
        <v>1093</v>
      </c>
      <c r="L21" s="90" t="s">
        <v>206</v>
      </c>
      <c r="M21" s="90" t="s">
        <v>1094</v>
      </c>
      <c r="N21" s="90" t="s">
        <v>367</v>
      </c>
    </row>
    <row r="22" spans="2:14">
      <c r="B22" s="88" t="s">
        <v>1095</v>
      </c>
      <c r="C22" s="89" t="s">
        <v>1096</v>
      </c>
      <c r="D22" s="89" t="s">
        <v>113</v>
      </c>
      <c r="E22" s="90" t="s">
        <v>26</v>
      </c>
      <c r="F22" s="90" t="s">
        <v>513</v>
      </c>
      <c r="G22" s="90" t="s">
        <v>445</v>
      </c>
      <c r="H22" s="90" t="s">
        <v>141</v>
      </c>
      <c r="I22" s="90" t="s">
        <v>1097</v>
      </c>
      <c r="J22" s="90" t="s">
        <v>1098</v>
      </c>
      <c r="K22" s="90" t="s">
        <v>1099</v>
      </c>
      <c r="L22" s="90" t="s">
        <v>206</v>
      </c>
      <c r="M22" s="90" t="s">
        <v>1100</v>
      </c>
      <c r="N22" s="90" t="s">
        <v>638</v>
      </c>
    </row>
    <row r="23" spans="2:14">
      <c r="B23" s="88" t="s">
        <v>1101</v>
      </c>
      <c r="C23" s="89" t="s">
        <v>1102</v>
      </c>
      <c r="D23" s="89" t="s">
        <v>113</v>
      </c>
      <c r="E23" s="90" t="s">
        <v>26</v>
      </c>
      <c r="F23" s="90" t="s">
        <v>1103</v>
      </c>
      <c r="G23" s="90" t="s">
        <v>445</v>
      </c>
      <c r="H23" s="90" t="s">
        <v>141</v>
      </c>
      <c r="I23" s="90" t="s">
        <v>1104</v>
      </c>
      <c r="J23" s="90" t="s">
        <v>1105</v>
      </c>
      <c r="K23" s="90" t="s">
        <v>1106</v>
      </c>
      <c r="L23" s="90" t="s">
        <v>216</v>
      </c>
      <c r="M23" s="90" t="s">
        <v>1107</v>
      </c>
      <c r="N23" s="90" t="s">
        <v>1087</v>
      </c>
    </row>
    <row r="24" spans="2:14">
      <c r="B24" s="88" t="s">
        <v>1108</v>
      </c>
      <c r="C24" s="89" t="s">
        <v>1109</v>
      </c>
      <c r="D24" s="89" t="s">
        <v>113</v>
      </c>
      <c r="E24" s="90" t="s">
        <v>26</v>
      </c>
      <c r="F24" s="90" t="s">
        <v>1110</v>
      </c>
      <c r="G24" s="90" t="s">
        <v>445</v>
      </c>
      <c r="H24" s="90" t="s">
        <v>141</v>
      </c>
      <c r="I24" s="90" t="s">
        <v>1111</v>
      </c>
      <c r="J24" s="90" t="s">
        <v>1112</v>
      </c>
      <c r="K24" s="90" t="s">
        <v>1113</v>
      </c>
      <c r="L24" s="90" t="s">
        <v>206</v>
      </c>
      <c r="M24" s="90" t="s">
        <v>912</v>
      </c>
      <c r="N24" s="90" t="s">
        <v>453</v>
      </c>
    </row>
    <row r="25" spans="2:14">
      <c r="B25" s="88" t="s">
        <v>1114</v>
      </c>
      <c r="C25" s="89" t="s">
        <v>1115</v>
      </c>
      <c r="D25" s="89" t="s">
        <v>113</v>
      </c>
      <c r="E25" s="90" t="s">
        <v>26</v>
      </c>
      <c r="F25" s="90" t="s">
        <v>1116</v>
      </c>
      <c r="G25" s="90" t="s">
        <v>158</v>
      </c>
      <c r="H25" s="90" t="s">
        <v>141</v>
      </c>
      <c r="I25" s="90" t="s">
        <v>1117</v>
      </c>
      <c r="J25" s="90" t="s">
        <v>1118</v>
      </c>
      <c r="K25" s="90" t="s">
        <v>1119</v>
      </c>
      <c r="L25" s="90" t="s">
        <v>206</v>
      </c>
      <c r="M25" s="90" t="s">
        <v>1120</v>
      </c>
      <c r="N25" s="90" t="s">
        <v>1121</v>
      </c>
    </row>
    <row r="26" spans="2:14">
      <c r="B26" s="112" t="s">
        <v>1122</v>
      </c>
      <c r="C26" s="89"/>
      <c r="D26" s="89"/>
      <c r="E26" s="90"/>
      <c r="F26" s="90"/>
      <c r="G26" s="90"/>
      <c r="H26" s="90"/>
      <c r="I26" s="112" t="s">
        <v>1123</v>
      </c>
      <c r="J26" s="90"/>
      <c r="K26" s="112" t="s">
        <v>1124</v>
      </c>
      <c r="L26" s="90"/>
      <c r="M26" s="112" t="s">
        <v>1125</v>
      </c>
      <c r="N26" s="112" t="s">
        <v>601</v>
      </c>
    </row>
    <row r="27" spans="2:14">
      <c r="B27" s="112" t="s">
        <v>1126</v>
      </c>
      <c r="C27" s="89"/>
      <c r="D27" s="89"/>
      <c r="E27" s="90"/>
      <c r="F27" s="90"/>
      <c r="G27" s="90"/>
      <c r="H27" s="90"/>
      <c r="I27" s="90"/>
      <c r="J27" s="90"/>
      <c r="K27" s="90"/>
      <c r="L27" s="90"/>
      <c r="M27" s="90"/>
      <c r="N27" s="90"/>
    </row>
    <row r="28" spans="2:14">
      <c r="B28" s="88" t="s">
        <v>1127</v>
      </c>
      <c r="C28" s="89" t="s">
        <v>1128</v>
      </c>
      <c r="D28" s="89" t="s">
        <v>113</v>
      </c>
      <c r="E28" s="90" t="s">
        <v>26</v>
      </c>
      <c r="F28" s="90" t="s">
        <v>1129</v>
      </c>
      <c r="G28" s="90" t="s">
        <v>1130</v>
      </c>
      <c r="H28" s="90" t="s">
        <v>141</v>
      </c>
      <c r="I28" s="90" t="s">
        <v>1131</v>
      </c>
      <c r="J28" s="90" t="s">
        <v>1132</v>
      </c>
      <c r="K28" s="90" t="s">
        <v>1133</v>
      </c>
      <c r="L28" s="90" t="s">
        <v>216</v>
      </c>
      <c r="M28" s="90" t="s">
        <v>876</v>
      </c>
      <c r="N28" s="90" t="s">
        <v>385</v>
      </c>
    </row>
    <row r="29" spans="2:14">
      <c r="B29" s="88" t="s">
        <v>1134</v>
      </c>
      <c r="C29" s="89" t="s">
        <v>1135</v>
      </c>
      <c r="D29" s="89" t="s">
        <v>113</v>
      </c>
      <c r="E29" s="90" t="s">
        <v>26</v>
      </c>
      <c r="F29" s="90" t="s">
        <v>1136</v>
      </c>
      <c r="G29" s="90" t="s">
        <v>1130</v>
      </c>
      <c r="H29" s="90" t="s">
        <v>141</v>
      </c>
      <c r="I29" s="90" t="s">
        <v>1137</v>
      </c>
      <c r="J29" s="90" t="s">
        <v>1138</v>
      </c>
      <c r="K29" s="90" t="s">
        <v>1139</v>
      </c>
      <c r="L29" s="90" t="s">
        <v>206</v>
      </c>
      <c r="M29" s="90" t="s">
        <v>601</v>
      </c>
      <c r="N29" s="90" t="s">
        <v>385</v>
      </c>
    </row>
    <row r="30" spans="2:14">
      <c r="B30" s="88" t="s">
        <v>1140</v>
      </c>
      <c r="C30" s="89" t="s">
        <v>1141</v>
      </c>
      <c r="D30" s="89" t="s">
        <v>113</v>
      </c>
      <c r="E30" s="90" t="s">
        <v>26</v>
      </c>
      <c r="F30" s="90" t="s">
        <v>1142</v>
      </c>
      <c r="G30" s="90" t="s">
        <v>1130</v>
      </c>
      <c r="H30" s="90" t="s">
        <v>141</v>
      </c>
      <c r="I30" s="90" t="s">
        <v>1143</v>
      </c>
      <c r="J30" s="90" t="s">
        <v>1144</v>
      </c>
      <c r="K30" s="90" t="s">
        <v>1145</v>
      </c>
      <c r="L30" s="90" t="s">
        <v>206</v>
      </c>
      <c r="M30" s="90" t="s">
        <v>227</v>
      </c>
      <c r="N30" s="90" t="s">
        <v>389</v>
      </c>
    </row>
    <row r="31" spans="2:14">
      <c r="B31" s="88" t="s">
        <v>1146</v>
      </c>
      <c r="C31" s="89" t="s">
        <v>1147</v>
      </c>
      <c r="D31" s="89" t="s">
        <v>113</v>
      </c>
      <c r="E31" s="90" t="s">
        <v>26</v>
      </c>
      <c r="F31" s="90" t="s">
        <v>1148</v>
      </c>
      <c r="G31" s="90" t="s">
        <v>128</v>
      </c>
      <c r="H31" s="90" t="s">
        <v>141</v>
      </c>
      <c r="I31" s="90" t="s">
        <v>1149</v>
      </c>
      <c r="J31" s="90" t="s">
        <v>1150</v>
      </c>
      <c r="K31" s="90" t="s">
        <v>1151</v>
      </c>
      <c r="L31" s="90" t="s">
        <v>216</v>
      </c>
      <c r="M31" s="90" t="s">
        <v>448</v>
      </c>
      <c r="N31" s="90" t="s">
        <v>1152</v>
      </c>
    </row>
    <row r="32" spans="2:14">
      <c r="B32" s="88" t="s">
        <v>1153</v>
      </c>
      <c r="C32" s="89" t="s">
        <v>1154</v>
      </c>
      <c r="D32" s="89" t="s">
        <v>113</v>
      </c>
      <c r="E32" s="90" t="s">
        <v>26</v>
      </c>
      <c r="F32" s="90" t="s">
        <v>1155</v>
      </c>
      <c r="G32" s="90" t="s">
        <v>1156</v>
      </c>
      <c r="H32" s="90" t="s">
        <v>141</v>
      </c>
      <c r="I32" s="90" t="s">
        <v>1157</v>
      </c>
      <c r="J32" s="90" t="s">
        <v>1158</v>
      </c>
      <c r="K32" s="90" t="s">
        <v>1159</v>
      </c>
      <c r="L32" s="90" t="s">
        <v>216</v>
      </c>
      <c r="M32" s="90" t="s">
        <v>315</v>
      </c>
      <c r="N32" s="90" t="s">
        <v>331</v>
      </c>
    </row>
    <row r="33" spans="2:14">
      <c r="B33" s="88" t="s">
        <v>1160</v>
      </c>
      <c r="C33" s="89" t="s">
        <v>1161</v>
      </c>
      <c r="D33" s="89" t="s">
        <v>113</v>
      </c>
      <c r="E33" s="90" t="s">
        <v>26</v>
      </c>
      <c r="F33" s="90" t="s">
        <v>1162</v>
      </c>
      <c r="G33" s="90" t="s">
        <v>1163</v>
      </c>
      <c r="H33" s="90" t="s">
        <v>141</v>
      </c>
      <c r="I33" s="90" t="s">
        <v>1164</v>
      </c>
      <c r="J33" s="90" t="s">
        <v>1165</v>
      </c>
      <c r="K33" s="90" t="s">
        <v>1166</v>
      </c>
      <c r="L33" s="90" t="s">
        <v>216</v>
      </c>
      <c r="M33" s="90" t="s">
        <v>1167</v>
      </c>
      <c r="N33" s="90" t="s">
        <v>319</v>
      </c>
    </row>
    <row r="34" spans="2:14">
      <c r="B34" s="88" t="s">
        <v>1168</v>
      </c>
      <c r="C34" s="89" t="s">
        <v>1169</v>
      </c>
      <c r="D34" s="89" t="s">
        <v>113</v>
      </c>
      <c r="E34" s="90" t="s">
        <v>26</v>
      </c>
      <c r="F34" s="90" t="s">
        <v>487</v>
      </c>
      <c r="G34" s="90" t="s">
        <v>445</v>
      </c>
      <c r="H34" s="90" t="s">
        <v>141</v>
      </c>
      <c r="I34" s="90" t="s">
        <v>1170</v>
      </c>
      <c r="J34" s="90" t="s">
        <v>1171</v>
      </c>
      <c r="K34" s="90" t="s">
        <v>1172</v>
      </c>
      <c r="L34" s="90" t="s">
        <v>216</v>
      </c>
      <c r="M34" s="90" t="s">
        <v>1173</v>
      </c>
      <c r="N34" s="90" t="s">
        <v>1015</v>
      </c>
    </row>
    <row r="35" spans="2:14">
      <c r="B35" s="88" t="s">
        <v>1174</v>
      </c>
      <c r="C35" s="89" t="s">
        <v>1175</v>
      </c>
      <c r="D35" s="89" t="s">
        <v>113</v>
      </c>
      <c r="E35" s="90" t="s">
        <v>26</v>
      </c>
      <c r="F35" s="90" t="s">
        <v>504</v>
      </c>
      <c r="G35" s="90" t="s">
        <v>445</v>
      </c>
      <c r="H35" s="90" t="s">
        <v>141</v>
      </c>
      <c r="I35" s="90" t="s">
        <v>1176</v>
      </c>
      <c r="J35" s="90" t="s">
        <v>1177</v>
      </c>
      <c r="K35" s="90" t="s">
        <v>1178</v>
      </c>
      <c r="L35" s="90" t="s">
        <v>216</v>
      </c>
      <c r="M35" s="90" t="s">
        <v>1179</v>
      </c>
      <c r="N35" s="90" t="s">
        <v>440</v>
      </c>
    </row>
    <row r="36" spans="2:14">
      <c r="B36" s="88" t="s">
        <v>1180</v>
      </c>
      <c r="C36" s="89" t="s">
        <v>1181</v>
      </c>
      <c r="D36" s="89" t="s">
        <v>113</v>
      </c>
      <c r="E36" s="90" t="s">
        <v>26</v>
      </c>
      <c r="F36" s="90" t="s">
        <v>1182</v>
      </c>
      <c r="G36" s="90" t="s">
        <v>445</v>
      </c>
      <c r="H36" s="90" t="s">
        <v>141</v>
      </c>
      <c r="I36" s="90" t="s">
        <v>1183</v>
      </c>
      <c r="J36" s="90" t="s">
        <v>1184</v>
      </c>
      <c r="K36" s="90" t="s">
        <v>1185</v>
      </c>
      <c r="L36" s="90" t="s">
        <v>638</v>
      </c>
      <c r="M36" s="90" t="s">
        <v>1186</v>
      </c>
      <c r="N36" s="90" t="s">
        <v>658</v>
      </c>
    </row>
    <row r="37" spans="2:14">
      <c r="B37" s="88" t="s">
        <v>1187</v>
      </c>
      <c r="C37" s="89" t="s">
        <v>1188</v>
      </c>
      <c r="D37" s="89" t="s">
        <v>113</v>
      </c>
      <c r="E37" s="90" t="s">
        <v>26</v>
      </c>
      <c r="F37" s="90" t="s">
        <v>1189</v>
      </c>
      <c r="G37" s="90" t="s">
        <v>445</v>
      </c>
      <c r="H37" s="90" t="s">
        <v>141</v>
      </c>
      <c r="I37" s="90" t="s">
        <v>1190</v>
      </c>
      <c r="J37" s="90" t="s">
        <v>1191</v>
      </c>
      <c r="K37" s="90" t="s">
        <v>1192</v>
      </c>
      <c r="L37" s="90" t="s">
        <v>216</v>
      </c>
      <c r="M37" s="90" t="s">
        <v>1193</v>
      </c>
      <c r="N37" s="90" t="s">
        <v>363</v>
      </c>
    </row>
    <row r="38" spans="2:14">
      <c r="B38" s="88" t="s">
        <v>1194</v>
      </c>
      <c r="C38" s="89" t="s">
        <v>1195</v>
      </c>
      <c r="D38" s="89" t="s">
        <v>113</v>
      </c>
      <c r="E38" s="90" t="s">
        <v>26</v>
      </c>
      <c r="F38" s="90" t="s">
        <v>1196</v>
      </c>
      <c r="G38" s="90" t="s">
        <v>134</v>
      </c>
      <c r="H38" s="90" t="s">
        <v>141</v>
      </c>
      <c r="I38" s="90" t="s">
        <v>1197</v>
      </c>
      <c r="J38" s="90" t="s">
        <v>1198</v>
      </c>
      <c r="K38" s="90" t="s">
        <v>1199</v>
      </c>
      <c r="L38" s="90" t="s">
        <v>216</v>
      </c>
      <c r="M38" s="90" t="s">
        <v>616</v>
      </c>
      <c r="N38" s="90" t="s">
        <v>307</v>
      </c>
    </row>
    <row r="39" spans="2:14">
      <c r="B39" s="88" t="s">
        <v>1200</v>
      </c>
      <c r="C39" s="89" t="s">
        <v>1201</v>
      </c>
      <c r="D39" s="89" t="s">
        <v>113</v>
      </c>
      <c r="E39" s="90" t="s">
        <v>26</v>
      </c>
      <c r="F39" s="90" t="s">
        <v>1202</v>
      </c>
      <c r="G39" s="90" t="s">
        <v>158</v>
      </c>
      <c r="H39" s="90" t="s">
        <v>141</v>
      </c>
      <c r="I39" s="90" t="s">
        <v>1203</v>
      </c>
      <c r="J39" s="90" t="s">
        <v>1204</v>
      </c>
      <c r="K39" s="90" t="s">
        <v>1205</v>
      </c>
      <c r="L39" s="90" t="s">
        <v>331</v>
      </c>
      <c r="M39" s="90" t="s">
        <v>1206</v>
      </c>
      <c r="N39" s="90" t="s">
        <v>367</v>
      </c>
    </row>
    <row r="40" spans="2:14">
      <c r="B40" s="112" t="s">
        <v>1207</v>
      </c>
      <c r="C40" s="89"/>
      <c r="D40" s="89"/>
      <c r="E40" s="90"/>
      <c r="F40" s="90"/>
      <c r="G40" s="90"/>
      <c r="H40" s="90"/>
      <c r="I40" s="112" t="s">
        <v>1208</v>
      </c>
      <c r="J40" s="90"/>
      <c r="K40" s="112" t="s">
        <v>1209</v>
      </c>
      <c r="L40" s="90"/>
      <c r="M40" s="112" t="s">
        <v>1210</v>
      </c>
      <c r="N40" s="112" t="s">
        <v>231</v>
      </c>
    </row>
    <row r="41" spans="2:14">
      <c r="B41" s="112" t="s">
        <v>1211</v>
      </c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</row>
    <row r="42" spans="2:14">
      <c r="B42" s="88" t="s">
        <v>1212</v>
      </c>
      <c r="C42" s="89" t="s">
        <v>1213</v>
      </c>
      <c r="D42" s="89" t="s">
        <v>113</v>
      </c>
      <c r="E42" s="90" t="s">
        <v>26</v>
      </c>
      <c r="F42" s="90" t="s">
        <v>567</v>
      </c>
      <c r="G42" s="90" t="s">
        <v>128</v>
      </c>
      <c r="H42" s="90" t="s">
        <v>141</v>
      </c>
      <c r="I42" s="90" t="s">
        <v>1214</v>
      </c>
      <c r="J42" s="90" t="s">
        <v>1215</v>
      </c>
      <c r="K42" s="90" t="s">
        <v>1216</v>
      </c>
      <c r="L42" s="90" t="s">
        <v>216</v>
      </c>
      <c r="M42" s="90" t="s">
        <v>351</v>
      </c>
      <c r="N42" s="90" t="s">
        <v>216</v>
      </c>
    </row>
    <row r="43" spans="2:14">
      <c r="B43" s="88" t="s">
        <v>1217</v>
      </c>
      <c r="C43" s="89" t="s">
        <v>1218</v>
      </c>
      <c r="D43" s="89" t="s">
        <v>113</v>
      </c>
      <c r="E43" s="90" t="s">
        <v>26</v>
      </c>
      <c r="F43" s="90" t="s">
        <v>1219</v>
      </c>
      <c r="G43" s="90" t="s">
        <v>445</v>
      </c>
      <c r="H43" s="90" t="s">
        <v>141</v>
      </c>
      <c r="I43" s="90" t="s">
        <v>1220</v>
      </c>
      <c r="J43" s="90" t="s">
        <v>1221</v>
      </c>
      <c r="K43" s="90" t="s">
        <v>1222</v>
      </c>
      <c r="L43" s="90" t="s">
        <v>216</v>
      </c>
      <c r="M43" s="90" t="s">
        <v>1223</v>
      </c>
      <c r="N43" s="90" t="s">
        <v>389</v>
      </c>
    </row>
    <row r="44" spans="2:14">
      <c r="B44" s="88" t="s">
        <v>1224</v>
      </c>
      <c r="C44" s="89" t="s">
        <v>1225</v>
      </c>
      <c r="D44" s="89" t="s">
        <v>113</v>
      </c>
      <c r="E44" s="90" t="s">
        <v>26</v>
      </c>
      <c r="F44" s="90" t="s">
        <v>1226</v>
      </c>
      <c r="G44" s="90" t="s">
        <v>445</v>
      </c>
      <c r="H44" s="90" t="s">
        <v>141</v>
      </c>
      <c r="I44" s="90" t="s">
        <v>1227</v>
      </c>
      <c r="J44" s="90" t="s">
        <v>1228</v>
      </c>
      <c r="K44" s="90" t="s">
        <v>1229</v>
      </c>
      <c r="L44" s="90" t="s">
        <v>216</v>
      </c>
      <c r="M44" s="90" t="s">
        <v>336</v>
      </c>
      <c r="N44" s="90" t="s">
        <v>307</v>
      </c>
    </row>
    <row r="45" spans="2:14">
      <c r="B45" s="96" t="s">
        <v>1230</v>
      </c>
      <c r="C45" s="89" t="s">
        <v>1231</v>
      </c>
      <c r="D45" s="89" t="s">
        <v>113</v>
      </c>
      <c r="E45" s="90" t="s">
        <v>26</v>
      </c>
      <c r="F45" s="90" t="s">
        <v>1232</v>
      </c>
      <c r="G45" s="90" t="s">
        <v>445</v>
      </c>
      <c r="H45" s="90" t="s">
        <v>141</v>
      </c>
      <c r="I45" s="90" t="s">
        <v>1233</v>
      </c>
      <c r="J45" s="90" t="s">
        <v>1234</v>
      </c>
      <c r="K45" s="90" t="s">
        <v>1235</v>
      </c>
      <c r="L45" s="90" t="s">
        <v>331</v>
      </c>
      <c r="M45" s="90" t="s">
        <v>669</v>
      </c>
      <c r="N45" s="90" t="s">
        <v>638</v>
      </c>
    </row>
    <row r="46" spans="2:14">
      <c r="B46" s="96" t="s">
        <v>1236</v>
      </c>
      <c r="C46" s="89" t="s">
        <v>1237</v>
      </c>
      <c r="D46" s="89" t="s">
        <v>113</v>
      </c>
      <c r="E46" s="90" t="s">
        <v>26</v>
      </c>
      <c r="F46" s="90" t="s">
        <v>1238</v>
      </c>
      <c r="G46" s="90" t="s">
        <v>134</v>
      </c>
      <c r="H46" s="90" t="s">
        <v>141</v>
      </c>
      <c r="I46" s="90" t="s">
        <v>1239</v>
      </c>
      <c r="J46" s="90" t="s">
        <v>1240</v>
      </c>
      <c r="K46" s="90" t="s">
        <v>1241</v>
      </c>
      <c r="L46" s="90" t="s">
        <v>331</v>
      </c>
      <c r="M46" s="90" t="s">
        <v>1242</v>
      </c>
      <c r="N46" s="90" t="s">
        <v>389</v>
      </c>
    </row>
    <row r="47" spans="2:14" ht="31.5">
      <c r="B47" s="99" t="s">
        <v>1243</v>
      </c>
      <c r="C47" s="89" t="s">
        <v>1244</v>
      </c>
      <c r="D47" s="89" t="s">
        <v>113</v>
      </c>
      <c r="E47" s="89" t="s">
        <v>26</v>
      </c>
      <c r="F47" s="89" t="s">
        <v>1245</v>
      </c>
      <c r="G47" s="89" t="s">
        <v>158</v>
      </c>
      <c r="H47" s="90" t="s">
        <v>141</v>
      </c>
      <c r="I47" s="90" t="s">
        <v>1246</v>
      </c>
      <c r="J47" s="90" t="s">
        <v>1247</v>
      </c>
      <c r="K47" s="90" t="s">
        <v>1248</v>
      </c>
      <c r="L47" s="90" t="s">
        <v>307</v>
      </c>
      <c r="M47" s="90" t="s">
        <v>1249</v>
      </c>
      <c r="N47" s="90" t="s">
        <v>319</v>
      </c>
    </row>
    <row r="48" spans="2:14">
      <c r="B48" s="112" t="s">
        <v>1250</v>
      </c>
      <c r="C48" s="89"/>
      <c r="D48" s="89"/>
      <c r="E48" s="89"/>
      <c r="F48" s="89"/>
      <c r="G48" s="89"/>
      <c r="H48" s="90"/>
      <c r="I48" s="112" t="s">
        <v>1251</v>
      </c>
      <c r="J48" s="90"/>
      <c r="K48" s="112" t="s">
        <v>1252</v>
      </c>
      <c r="L48" s="90"/>
      <c r="M48" s="112" t="s">
        <v>1253</v>
      </c>
      <c r="N48" s="112" t="s">
        <v>273</v>
      </c>
    </row>
    <row r="49" spans="2:14">
      <c r="B49" s="112" t="s">
        <v>1254</v>
      </c>
      <c r="C49" s="89"/>
      <c r="D49" s="89"/>
      <c r="E49" s="89"/>
      <c r="F49" s="89"/>
      <c r="G49" s="89"/>
      <c r="H49" s="90"/>
      <c r="I49" s="90"/>
      <c r="J49" s="90"/>
      <c r="K49" s="90"/>
      <c r="L49" s="90"/>
      <c r="M49" s="90"/>
      <c r="N49" s="90"/>
    </row>
    <row r="50" spans="2:14">
      <c r="B50" s="88" t="s">
        <v>249</v>
      </c>
      <c r="C50" s="89" t="s">
        <v>249</v>
      </c>
      <c r="D50" s="89"/>
      <c r="E50" s="89"/>
      <c r="F50" s="89"/>
      <c r="G50" s="89" t="s">
        <v>249</v>
      </c>
      <c r="H50" s="90" t="s">
        <v>249</v>
      </c>
      <c r="I50" s="90" t="s">
        <v>206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</row>
    <row r="51" spans="2:14">
      <c r="B51" s="112" t="s">
        <v>1255</v>
      </c>
      <c r="C51" s="89"/>
      <c r="D51" s="89"/>
      <c r="E51" s="89"/>
      <c r="F51" s="89"/>
      <c r="G51" s="89"/>
      <c r="H51" s="90"/>
      <c r="I51" s="112" t="s">
        <v>206</v>
      </c>
      <c r="J51" s="90"/>
      <c r="K51" s="112" t="s">
        <v>206</v>
      </c>
      <c r="L51" s="90"/>
      <c r="M51" s="112" t="s">
        <v>206</v>
      </c>
      <c r="N51" s="112" t="s">
        <v>206</v>
      </c>
    </row>
    <row r="52" spans="2:14">
      <c r="B52" s="112" t="s">
        <v>286</v>
      </c>
      <c r="C52" s="89"/>
      <c r="D52" s="89"/>
      <c r="E52" s="89"/>
      <c r="F52" s="89"/>
      <c r="G52" s="89"/>
      <c r="H52" s="90"/>
      <c r="I52" s="112" t="s">
        <v>1256</v>
      </c>
      <c r="J52" s="90"/>
      <c r="K52" s="112" t="s">
        <v>1257</v>
      </c>
      <c r="L52" s="90"/>
      <c r="M52" s="112" t="s">
        <v>1258</v>
      </c>
      <c r="N52" s="112" t="s">
        <v>1259</v>
      </c>
    </row>
    <row r="53" spans="2:14">
      <c r="B53" s="112" t="s">
        <v>287</v>
      </c>
      <c r="C53" s="89"/>
      <c r="D53" s="89"/>
      <c r="E53" s="89"/>
      <c r="F53" s="89"/>
      <c r="G53" s="89"/>
      <c r="H53" s="90"/>
      <c r="I53" s="90"/>
      <c r="J53" s="90"/>
      <c r="K53" s="90"/>
      <c r="L53" s="90"/>
      <c r="M53" s="90"/>
      <c r="N53" s="90"/>
    </row>
    <row r="54" spans="2:14">
      <c r="B54" s="112" t="s">
        <v>422</v>
      </c>
      <c r="C54" s="89"/>
      <c r="D54" s="89"/>
      <c r="E54" s="89"/>
      <c r="F54" s="89"/>
      <c r="G54" s="89"/>
      <c r="H54" s="90"/>
      <c r="I54" s="90"/>
      <c r="J54" s="90"/>
      <c r="K54" s="90"/>
      <c r="L54" s="90"/>
      <c r="M54" s="90"/>
      <c r="N54" s="90"/>
    </row>
    <row r="55" spans="2:14">
      <c r="B55" s="88" t="s">
        <v>249</v>
      </c>
      <c r="C55" s="89" t="s">
        <v>249</v>
      </c>
      <c r="D55" s="89"/>
      <c r="E55" s="89"/>
      <c r="F55" s="89"/>
      <c r="G55" s="89" t="s">
        <v>249</v>
      </c>
      <c r="H55" s="90" t="s">
        <v>249</v>
      </c>
      <c r="I55" s="90" t="s">
        <v>206</v>
      </c>
      <c r="J55" s="90" t="s">
        <v>206</v>
      </c>
      <c r="K55" s="90" t="s">
        <v>206</v>
      </c>
      <c r="L55" s="90" t="s">
        <v>206</v>
      </c>
      <c r="M55" s="90" t="s">
        <v>206</v>
      </c>
      <c r="N55" s="90" t="s">
        <v>206</v>
      </c>
    </row>
    <row r="56" spans="2:14">
      <c r="B56" s="112" t="s">
        <v>423</v>
      </c>
      <c r="C56" s="89"/>
      <c r="D56" s="89"/>
      <c r="E56" s="89"/>
      <c r="F56" s="89"/>
      <c r="G56" s="89"/>
      <c r="H56" s="90"/>
      <c r="I56" s="112" t="s">
        <v>206</v>
      </c>
      <c r="J56" s="90"/>
      <c r="K56" s="112" t="s">
        <v>206</v>
      </c>
      <c r="L56" s="90"/>
      <c r="M56" s="112" t="s">
        <v>206</v>
      </c>
      <c r="N56" s="112" t="s">
        <v>206</v>
      </c>
    </row>
    <row r="57" spans="2:14">
      <c r="B57" s="112" t="s">
        <v>424</v>
      </c>
      <c r="C57" s="89"/>
      <c r="D57" s="89"/>
      <c r="E57" s="89"/>
      <c r="F57" s="89"/>
      <c r="G57" s="89"/>
      <c r="H57" s="90"/>
      <c r="I57" s="90"/>
      <c r="J57" s="90"/>
      <c r="K57" s="90"/>
      <c r="L57" s="90"/>
      <c r="M57" s="90"/>
      <c r="N57" s="90"/>
    </row>
    <row r="58" spans="2:14">
      <c r="B58" s="88" t="s">
        <v>1260</v>
      </c>
      <c r="C58" s="89" t="s">
        <v>1261</v>
      </c>
      <c r="D58" s="89" t="s">
        <v>26</v>
      </c>
      <c r="E58" s="89" t="s">
        <v>684</v>
      </c>
      <c r="F58" s="89" t="s">
        <v>1262</v>
      </c>
      <c r="G58" s="89" t="s">
        <v>700</v>
      </c>
      <c r="H58" s="90" t="s">
        <v>142</v>
      </c>
      <c r="I58" s="90" t="s">
        <v>1263</v>
      </c>
      <c r="J58" s="90" t="s">
        <v>1264</v>
      </c>
      <c r="K58" s="90" t="s">
        <v>1265</v>
      </c>
      <c r="L58" s="90" t="s">
        <v>206</v>
      </c>
      <c r="M58" s="90" t="s">
        <v>1266</v>
      </c>
      <c r="N58" s="90" t="s">
        <v>355</v>
      </c>
    </row>
    <row r="59" spans="2:14">
      <c r="B59" s="88" t="s">
        <v>1267</v>
      </c>
      <c r="C59" s="89" t="s">
        <v>1268</v>
      </c>
      <c r="D59" s="89" t="s">
        <v>26</v>
      </c>
      <c r="E59" s="89" t="s">
        <v>684</v>
      </c>
      <c r="F59" s="89" t="s">
        <v>1269</v>
      </c>
      <c r="G59" s="89" t="s">
        <v>1270</v>
      </c>
      <c r="H59" s="90" t="s">
        <v>142</v>
      </c>
      <c r="I59" s="90" t="s">
        <v>1271</v>
      </c>
      <c r="J59" s="90" t="s">
        <v>1272</v>
      </c>
      <c r="K59" s="90" t="s">
        <v>1273</v>
      </c>
      <c r="L59" s="90" t="s">
        <v>206</v>
      </c>
      <c r="M59" s="90" t="s">
        <v>1274</v>
      </c>
      <c r="N59" s="90" t="s">
        <v>638</v>
      </c>
    </row>
    <row r="60" spans="2:14">
      <c r="B60" s="88" t="s">
        <v>1275</v>
      </c>
      <c r="C60" s="89" t="s">
        <v>1276</v>
      </c>
      <c r="D60" s="89" t="s">
        <v>26</v>
      </c>
      <c r="E60" s="89" t="s">
        <v>684</v>
      </c>
      <c r="F60" s="89" t="s">
        <v>1277</v>
      </c>
      <c r="G60" s="89" t="s">
        <v>1007</v>
      </c>
      <c r="H60" s="90" t="s">
        <v>142</v>
      </c>
      <c r="I60" s="90" t="s">
        <v>1278</v>
      </c>
      <c r="J60" s="90" t="s">
        <v>1279</v>
      </c>
      <c r="K60" s="90" t="s">
        <v>1280</v>
      </c>
      <c r="L60" s="90" t="s">
        <v>206</v>
      </c>
      <c r="M60" s="90" t="s">
        <v>1281</v>
      </c>
      <c r="N60" s="90" t="s">
        <v>355</v>
      </c>
    </row>
    <row r="61" spans="2:14">
      <c r="B61" s="88" t="s">
        <v>1282</v>
      </c>
      <c r="C61" s="89" t="s">
        <v>1283</v>
      </c>
      <c r="D61" s="89" t="s">
        <v>996</v>
      </c>
      <c r="E61" s="89" t="s">
        <v>684</v>
      </c>
      <c r="F61" s="89" t="s">
        <v>1284</v>
      </c>
      <c r="G61" s="89" t="s">
        <v>814</v>
      </c>
      <c r="H61" s="90" t="s">
        <v>140</v>
      </c>
      <c r="I61" s="90" t="s">
        <v>1285</v>
      </c>
      <c r="J61" s="90" t="s">
        <v>1286</v>
      </c>
      <c r="K61" s="90" t="s">
        <v>1287</v>
      </c>
      <c r="L61" s="90" t="s">
        <v>206</v>
      </c>
      <c r="M61" s="90" t="s">
        <v>309</v>
      </c>
      <c r="N61" s="90" t="s">
        <v>216</v>
      </c>
    </row>
    <row r="62" spans="2:14">
      <c r="B62" s="88" t="s">
        <v>1288</v>
      </c>
      <c r="C62" s="89" t="s">
        <v>1289</v>
      </c>
      <c r="D62" s="89" t="s">
        <v>26</v>
      </c>
      <c r="E62" s="89" t="s">
        <v>684</v>
      </c>
      <c r="F62" s="89" t="s">
        <v>1290</v>
      </c>
      <c r="G62" s="89" t="s">
        <v>814</v>
      </c>
      <c r="H62" s="90" t="s">
        <v>142</v>
      </c>
      <c r="I62" s="90" t="s">
        <v>1291</v>
      </c>
      <c r="J62" s="90" t="s">
        <v>1292</v>
      </c>
      <c r="K62" s="90" t="s">
        <v>1293</v>
      </c>
      <c r="L62" s="90" t="s">
        <v>206</v>
      </c>
      <c r="M62" s="90" t="s">
        <v>1294</v>
      </c>
      <c r="N62" s="90" t="s">
        <v>269</v>
      </c>
    </row>
    <row r="63" spans="2:14">
      <c r="B63" s="88" t="s">
        <v>1295</v>
      </c>
      <c r="C63" s="89" t="s">
        <v>1296</v>
      </c>
      <c r="D63" s="89" t="s">
        <v>996</v>
      </c>
      <c r="E63" s="89" t="s">
        <v>684</v>
      </c>
      <c r="F63" s="89" t="s">
        <v>1297</v>
      </c>
      <c r="G63" s="89" t="s">
        <v>814</v>
      </c>
      <c r="H63" s="90" t="s">
        <v>142</v>
      </c>
      <c r="I63" s="90" t="s">
        <v>1298</v>
      </c>
      <c r="J63" s="90" t="s">
        <v>1299</v>
      </c>
      <c r="K63" s="90" t="s">
        <v>1300</v>
      </c>
      <c r="L63" s="90" t="s">
        <v>385</v>
      </c>
      <c r="M63" s="90" t="s">
        <v>1249</v>
      </c>
      <c r="N63" s="90" t="s">
        <v>319</v>
      </c>
    </row>
    <row r="64" spans="2:14">
      <c r="B64" s="88" t="s">
        <v>1301</v>
      </c>
      <c r="C64" s="89" t="s">
        <v>1302</v>
      </c>
      <c r="D64" s="89" t="s">
        <v>26</v>
      </c>
      <c r="E64" s="89" t="s">
        <v>684</v>
      </c>
      <c r="F64" s="89" t="s">
        <v>1303</v>
      </c>
      <c r="G64" s="89" t="s">
        <v>1304</v>
      </c>
      <c r="H64" s="90" t="s">
        <v>142</v>
      </c>
      <c r="I64" s="90" t="s">
        <v>1305</v>
      </c>
      <c r="J64" s="90" t="s">
        <v>1306</v>
      </c>
      <c r="K64" s="90" t="s">
        <v>1307</v>
      </c>
      <c r="L64" s="90" t="s">
        <v>206</v>
      </c>
      <c r="M64" s="90" t="s">
        <v>1308</v>
      </c>
      <c r="N64" s="90" t="s">
        <v>355</v>
      </c>
    </row>
    <row r="65" spans="2:14">
      <c r="B65" s="112" t="s">
        <v>425</v>
      </c>
      <c r="C65" s="89"/>
      <c r="D65" s="89"/>
      <c r="E65" s="89"/>
      <c r="F65" s="89"/>
      <c r="G65" s="89"/>
      <c r="H65" s="90"/>
      <c r="I65" s="112" t="s">
        <v>1309</v>
      </c>
      <c r="J65" s="90"/>
      <c r="K65" s="112" t="s">
        <v>1310</v>
      </c>
      <c r="L65" s="90"/>
      <c r="M65" s="112" t="s">
        <v>1311</v>
      </c>
      <c r="N65" s="112" t="s">
        <v>887</v>
      </c>
    </row>
    <row r="66" spans="2:14">
      <c r="B66" s="112" t="s">
        <v>292</v>
      </c>
      <c r="C66" s="89"/>
      <c r="D66" s="89"/>
      <c r="E66" s="89"/>
      <c r="F66" s="89"/>
      <c r="G66" s="89"/>
      <c r="H66" s="90"/>
      <c r="I66" s="112" t="s">
        <v>1309</v>
      </c>
      <c r="J66" s="90"/>
      <c r="K66" s="112" t="s">
        <v>1310</v>
      </c>
      <c r="L66" s="90"/>
      <c r="M66" s="112" t="s">
        <v>1311</v>
      </c>
      <c r="N66" s="112" t="s">
        <v>887</v>
      </c>
    </row>
    <row r="67" spans="2:14">
      <c r="B67" s="88" t="s">
        <v>293</v>
      </c>
      <c r="C67" s="89"/>
      <c r="D67" s="89"/>
      <c r="E67" s="89"/>
      <c r="F67" s="89"/>
      <c r="G67" s="89"/>
      <c r="H67" s="90"/>
      <c r="I67" s="90"/>
      <c r="J67" s="90"/>
      <c r="K67" s="90"/>
      <c r="L67" s="90"/>
      <c r="M67" s="90"/>
      <c r="N67" s="90"/>
    </row>
    <row r="68" spans="2:14">
      <c r="B68" s="88" t="s">
        <v>417</v>
      </c>
      <c r="C68" s="89"/>
      <c r="D68" s="89"/>
      <c r="E68" s="89"/>
      <c r="F68" s="89"/>
      <c r="G68" s="89"/>
      <c r="H68" s="90"/>
      <c r="I68" s="90"/>
      <c r="J68" s="90"/>
      <c r="K68" s="90"/>
      <c r="L68" s="90"/>
      <c r="M68" s="90"/>
      <c r="N68" s="90"/>
    </row>
    <row r="69" spans="2:14">
      <c r="B69" s="88"/>
      <c r="C69" s="89"/>
      <c r="D69" s="89"/>
      <c r="E69" s="89"/>
      <c r="F69" s="89"/>
      <c r="G69" s="89"/>
      <c r="H69" s="90"/>
      <c r="I69" s="90"/>
      <c r="J69" s="90"/>
      <c r="K69" s="90"/>
      <c r="L69" s="90"/>
      <c r="M69" s="90"/>
      <c r="N69" s="90"/>
    </row>
    <row r="70" spans="2:14">
      <c r="B70" s="88"/>
      <c r="C70" s="89"/>
      <c r="D70" s="89"/>
      <c r="E70" s="89"/>
      <c r="F70" s="89"/>
      <c r="G70" s="89"/>
      <c r="H70" s="90"/>
      <c r="I70" s="90"/>
      <c r="J70" s="90"/>
      <c r="K70" s="90"/>
      <c r="L70" s="90"/>
      <c r="M70" s="90"/>
      <c r="N70" s="90"/>
    </row>
    <row r="71" spans="2:14">
      <c r="B71" s="88"/>
      <c r="C71" s="89"/>
      <c r="D71" s="89"/>
      <c r="E71" s="89"/>
      <c r="F71" s="89"/>
      <c r="G71" s="89"/>
      <c r="H71" s="90"/>
      <c r="I71" s="90"/>
      <c r="J71" s="90"/>
      <c r="K71" s="90"/>
      <c r="L71" s="90"/>
      <c r="M71" s="90"/>
      <c r="N71" s="90"/>
    </row>
    <row r="72" spans="2:14">
      <c r="B72" s="88"/>
      <c r="C72" s="89"/>
      <c r="D72" s="89"/>
      <c r="E72" s="89"/>
      <c r="F72" s="89"/>
      <c r="G72" s="89"/>
      <c r="H72" s="90"/>
      <c r="I72" s="90"/>
      <c r="J72" s="90"/>
      <c r="K72" s="90"/>
      <c r="L72" s="90"/>
      <c r="M72" s="90"/>
      <c r="N72" s="90"/>
    </row>
    <row r="73" spans="2:14">
      <c r="B73" s="88"/>
      <c r="C73" s="89"/>
      <c r="D73" s="89"/>
      <c r="E73" s="89"/>
      <c r="F73" s="89"/>
      <c r="G73" s="89"/>
      <c r="H73" s="90"/>
      <c r="I73" s="90"/>
      <c r="J73" s="90"/>
      <c r="K73" s="90"/>
      <c r="L73" s="90"/>
      <c r="M73" s="90"/>
      <c r="N73" s="90"/>
    </row>
    <row r="74" spans="2:14">
      <c r="B74" s="88"/>
      <c r="C74" s="89"/>
      <c r="D74" s="89"/>
      <c r="E74" s="89"/>
      <c r="F74" s="89"/>
      <c r="G74" s="89"/>
      <c r="H74" s="90"/>
      <c r="I74" s="90"/>
      <c r="J74" s="90"/>
      <c r="K74" s="90"/>
      <c r="L74" s="90"/>
      <c r="M74" s="90"/>
      <c r="N74" s="90"/>
    </row>
    <row r="75" spans="2:14">
      <c r="B75" s="88"/>
      <c r="C75" s="89"/>
      <c r="D75" s="89"/>
      <c r="E75" s="89"/>
      <c r="F75" s="89"/>
      <c r="G75" s="89"/>
      <c r="H75" s="90"/>
      <c r="I75" s="90"/>
      <c r="J75" s="90"/>
      <c r="K75" s="90"/>
      <c r="L75" s="90"/>
      <c r="M75" s="90"/>
      <c r="N75" s="90"/>
    </row>
    <row r="76" spans="2:14">
      <c r="B76" s="88"/>
      <c r="C76" s="89"/>
      <c r="D76" s="89"/>
      <c r="E76" s="89"/>
      <c r="F76" s="89"/>
      <c r="G76" s="89"/>
      <c r="H76" s="90"/>
      <c r="I76" s="90"/>
      <c r="J76" s="90"/>
      <c r="K76" s="90"/>
      <c r="L76" s="90"/>
      <c r="M76" s="90"/>
      <c r="N76" s="90"/>
    </row>
    <row r="77" spans="2:14">
      <c r="B77" s="88"/>
      <c r="C77" s="89"/>
      <c r="D77" s="89"/>
      <c r="E77" s="89"/>
      <c r="F77" s="89"/>
      <c r="G77" s="89"/>
      <c r="H77" s="90"/>
      <c r="I77" s="90"/>
      <c r="J77" s="90"/>
      <c r="K77" s="90"/>
      <c r="L77" s="90"/>
      <c r="M77" s="90"/>
      <c r="N77" s="90"/>
    </row>
    <row r="78" spans="2:14">
      <c r="B78" s="88"/>
      <c r="C78" s="89"/>
      <c r="D78" s="89"/>
      <c r="E78" s="89"/>
      <c r="F78" s="89"/>
      <c r="G78" s="89"/>
      <c r="H78" s="90"/>
      <c r="I78" s="90"/>
      <c r="J78" s="90"/>
      <c r="K78" s="90"/>
      <c r="L78" s="90"/>
      <c r="M78" s="90"/>
      <c r="N78" s="90"/>
    </row>
    <row r="79" spans="2:14">
      <c r="B79" s="88"/>
      <c r="C79" s="89"/>
      <c r="D79" s="89"/>
      <c r="E79" s="89"/>
      <c r="F79" s="89"/>
      <c r="G79" s="89"/>
      <c r="H79" s="90"/>
      <c r="I79" s="90"/>
      <c r="J79" s="90"/>
      <c r="K79" s="90"/>
      <c r="L79" s="90"/>
      <c r="M79" s="90"/>
      <c r="N79" s="90"/>
    </row>
    <row r="80" spans="2:14">
      <c r="B80" s="88"/>
      <c r="C80" s="89"/>
      <c r="D80" s="89"/>
      <c r="E80" s="89"/>
      <c r="F80" s="89"/>
      <c r="G80" s="89"/>
      <c r="H80" s="90"/>
      <c r="I80" s="90"/>
      <c r="J80" s="90"/>
      <c r="K80" s="90"/>
      <c r="L80" s="90"/>
      <c r="M80" s="90"/>
      <c r="N80" s="90"/>
    </row>
    <row r="81" spans="2:14">
      <c r="B81" s="88"/>
      <c r="C81" s="89"/>
      <c r="D81" s="89"/>
      <c r="E81" s="89"/>
      <c r="F81" s="89"/>
      <c r="G81" s="89"/>
      <c r="H81" s="90"/>
      <c r="I81" s="90"/>
      <c r="J81" s="90"/>
      <c r="K81" s="90"/>
      <c r="L81" s="90"/>
      <c r="M81" s="90"/>
      <c r="N81" s="90"/>
    </row>
    <row r="82" spans="2:14">
      <c r="B82" s="88"/>
      <c r="C82" s="89"/>
      <c r="D82" s="89"/>
      <c r="E82" s="89"/>
      <c r="F82" s="89"/>
      <c r="G82" s="89"/>
      <c r="H82" s="90"/>
      <c r="I82" s="90"/>
      <c r="J82" s="90"/>
      <c r="K82" s="90"/>
      <c r="L82" s="90"/>
      <c r="M82" s="90"/>
      <c r="N82" s="90"/>
    </row>
    <row r="83" spans="2:14">
      <c r="B83" s="88"/>
      <c r="C83" s="89"/>
      <c r="D83" s="89"/>
      <c r="E83" s="89"/>
      <c r="F83" s="89"/>
      <c r="G83" s="89"/>
      <c r="H83" s="90"/>
      <c r="I83" s="90"/>
      <c r="J83" s="90"/>
      <c r="K83" s="90"/>
      <c r="L83" s="90"/>
      <c r="M83" s="90"/>
      <c r="N83" s="90"/>
    </row>
    <row r="84" spans="2:14">
      <c r="B84" s="88"/>
      <c r="C84" s="89"/>
      <c r="D84" s="89"/>
      <c r="E84" s="89"/>
      <c r="F84" s="89"/>
      <c r="G84" s="89"/>
      <c r="H84" s="90"/>
      <c r="I84" s="90"/>
      <c r="J84" s="90"/>
      <c r="K84" s="90"/>
      <c r="L84" s="90"/>
      <c r="M84" s="90"/>
      <c r="N84" s="90"/>
    </row>
    <row r="85" spans="2:14">
      <c r="B85" s="88"/>
      <c r="C85" s="89"/>
      <c r="D85" s="89"/>
      <c r="E85" s="89"/>
      <c r="F85" s="89"/>
      <c r="G85" s="89"/>
      <c r="H85" s="90"/>
      <c r="I85" s="90"/>
      <c r="J85" s="90"/>
      <c r="K85" s="90"/>
      <c r="L85" s="90"/>
      <c r="M85" s="90"/>
      <c r="N85" s="90"/>
    </row>
    <row r="86" spans="2:14">
      <c r="B86" s="88"/>
      <c r="C86" s="89"/>
      <c r="D86" s="89"/>
      <c r="E86" s="89"/>
      <c r="F86" s="89"/>
      <c r="G86" s="89"/>
      <c r="H86" s="90"/>
      <c r="I86" s="90"/>
      <c r="J86" s="90"/>
      <c r="K86" s="90"/>
      <c r="L86" s="90"/>
      <c r="M86" s="90"/>
      <c r="N86" s="90"/>
    </row>
    <row r="87" spans="2:14">
      <c r="B87" s="88"/>
      <c r="C87" s="89"/>
      <c r="D87" s="89"/>
      <c r="E87" s="89"/>
      <c r="F87" s="89"/>
      <c r="G87" s="89"/>
      <c r="H87" s="90"/>
      <c r="I87" s="90"/>
      <c r="J87" s="90"/>
      <c r="K87" s="90"/>
      <c r="L87" s="90"/>
      <c r="M87" s="90"/>
      <c r="N87" s="90"/>
    </row>
    <row r="88" spans="2:14">
      <c r="B88" s="88"/>
      <c r="C88" s="89"/>
      <c r="D88" s="89"/>
      <c r="E88" s="89"/>
      <c r="F88" s="89"/>
      <c r="G88" s="89"/>
      <c r="H88" s="90"/>
      <c r="I88" s="90"/>
      <c r="J88" s="90"/>
      <c r="K88" s="90"/>
      <c r="L88" s="90"/>
      <c r="M88" s="90"/>
      <c r="N88" s="90"/>
    </row>
    <row r="89" spans="2:14">
      <c r="B89" s="88"/>
      <c r="C89" s="89"/>
      <c r="D89" s="89"/>
      <c r="E89" s="89"/>
      <c r="F89" s="89"/>
      <c r="G89" s="89"/>
      <c r="H89" s="90"/>
      <c r="I89" s="90"/>
      <c r="J89" s="90"/>
      <c r="K89" s="90"/>
      <c r="L89" s="90"/>
      <c r="M89" s="90"/>
      <c r="N89" s="90"/>
    </row>
    <row r="90" spans="2:14">
      <c r="B90" s="88"/>
      <c r="C90" s="89"/>
      <c r="D90" s="89"/>
      <c r="E90" s="89"/>
      <c r="F90" s="89"/>
      <c r="G90" s="89"/>
      <c r="H90" s="90"/>
      <c r="I90" s="90"/>
      <c r="J90" s="90"/>
      <c r="K90" s="90"/>
      <c r="L90" s="90"/>
      <c r="M90" s="90"/>
      <c r="N90" s="90"/>
    </row>
    <row r="91" spans="2:14">
      <c r="B91" s="88"/>
      <c r="C91" s="89"/>
      <c r="D91" s="89"/>
      <c r="E91" s="89"/>
      <c r="F91" s="89"/>
      <c r="G91" s="89"/>
      <c r="H91" s="90"/>
      <c r="I91" s="90"/>
      <c r="J91" s="90"/>
      <c r="K91" s="90"/>
      <c r="L91" s="90"/>
      <c r="M91" s="90"/>
      <c r="N91" s="90"/>
    </row>
    <row r="92" spans="2:14">
      <c r="B92" s="88"/>
      <c r="C92" s="89"/>
      <c r="D92" s="89"/>
      <c r="E92" s="89"/>
      <c r="F92" s="89"/>
      <c r="G92" s="89"/>
      <c r="H92" s="90"/>
      <c r="I92" s="90"/>
      <c r="J92" s="90"/>
      <c r="K92" s="90"/>
      <c r="L92" s="90"/>
      <c r="M92" s="90"/>
      <c r="N92" s="90"/>
    </row>
    <row r="93" spans="2:14">
      <c r="B93" s="88"/>
      <c r="C93" s="89"/>
      <c r="D93" s="89"/>
      <c r="E93" s="89"/>
      <c r="F93" s="89"/>
      <c r="G93" s="89"/>
      <c r="H93" s="90"/>
      <c r="I93" s="90"/>
      <c r="J93" s="90"/>
      <c r="K93" s="90"/>
      <c r="L93" s="90"/>
      <c r="M93" s="90"/>
      <c r="N93" s="90"/>
    </row>
    <row r="94" spans="2:14">
      <c r="B94" s="88"/>
      <c r="C94" s="89"/>
      <c r="D94" s="89"/>
      <c r="E94" s="89"/>
      <c r="F94" s="89"/>
      <c r="G94" s="89"/>
      <c r="H94" s="90"/>
      <c r="I94" s="90"/>
      <c r="J94" s="90"/>
      <c r="K94" s="90"/>
      <c r="L94" s="90"/>
      <c r="M94" s="90"/>
      <c r="N94" s="90"/>
    </row>
    <row r="95" spans="2:14">
      <c r="B95" s="88"/>
      <c r="C95" s="89"/>
      <c r="D95" s="89"/>
      <c r="E95" s="89"/>
      <c r="F95" s="89"/>
      <c r="G95" s="89"/>
      <c r="H95" s="90"/>
      <c r="I95" s="90"/>
      <c r="J95" s="90"/>
      <c r="K95" s="90"/>
      <c r="L95" s="90"/>
      <c r="M95" s="90"/>
      <c r="N95" s="90"/>
    </row>
    <row r="96" spans="2:14">
      <c r="B96" s="88"/>
      <c r="C96" s="89"/>
      <c r="D96" s="89"/>
      <c r="E96" s="89"/>
      <c r="F96" s="89"/>
      <c r="G96" s="89"/>
      <c r="H96" s="90"/>
      <c r="I96" s="90"/>
      <c r="J96" s="90"/>
      <c r="K96" s="90"/>
      <c r="L96" s="90"/>
      <c r="M96" s="90"/>
      <c r="N96" s="90"/>
    </row>
    <row r="97" spans="2:14">
      <c r="B97" s="88"/>
      <c r="C97" s="89"/>
      <c r="D97" s="89"/>
      <c r="E97" s="89"/>
      <c r="F97" s="89"/>
      <c r="G97" s="89"/>
      <c r="H97" s="90"/>
      <c r="I97" s="90"/>
      <c r="J97" s="90"/>
      <c r="K97" s="90"/>
      <c r="L97" s="90"/>
      <c r="M97" s="90"/>
      <c r="N97" s="90"/>
    </row>
    <row r="98" spans="2:14">
      <c r="B98" s="88"/>
      <c r="C98" s="89"/>
      <c r="D98" s="89"/>
      <c r="E98" s="89"/>
      <c r="F98" s="89"/>
      <c r="G98" s="89"/>
      <c r="H98" s="90"/>
      <c r="I98" s="90"/>
      <c r="J98" s="90"/>
      <c r="K98" s="90"/>
      <c r="L98" s="90"/>
      <c r="M98" s="90"/>
      <c r="N98" s="90"/>
    </row>
    <row r="99" spans="2:14">
      <c r="B99" s="88"/>
      <c r="C99" s="89"/>
      <c r="D99" s="89"/>
      <c r="E99" s="89"/>
      <c r="F99" s="89"/>
      <c r="G99" s="89"/>
      <c r="H99" s="90"/>
      <c r="I99" s="90"/>
      <c r="J99" s="90"/>
      <c r="K99" s="90"/>
      <c r="L99" s="90"/>
      <c r="M99" s="90"/>
      <c r="N99" s="90"/>
    </row>
    <row r="100" spans="2:14">
      <c r="B100" s="88"/>
      <c r="C100" s="89"/>
      <c r="D100" s="89"/>
      <c r="E100" s="89"/>
      <c r="F100" s="89"/>
      <c r="G100" s="89"/>
      <c r="H100" s="90"/>
      <c r="I100" s="90"/>
      <c r="J100" s="90"/>
      <c r="K100" s="90"/>
      <c r="L100" s="90"/>
      <c r="M100" s="90"/>
      <c r="N100" s="90"/>
    </row>
    <row r="101" spans="2:14">
      <c r="B101" s="88"/>
      <c r="C101" s="89"/>
      <c r="D101" s="89"/>
      <c r="E101" s="89"/>
      <c r="F101" s="89"/>
      <c r="G101" s="89"/>
      <c r="H101" s="90"/>
      <c r="I101" s="90"/>
      <c r="J101" s="90"/>
      <c r="K101" s="90"/>
      <c r="L101" s="90"/>
      <c r="M101" s="90"/>
      <c r="N101" s="90"/>
    </row>
    <row r="102" spans="2:14">
      <c r="B102" s="88"/>
      <c r="C102" s="89"/>
      <c r="D102" s="89"/>
      <c r="E102" s="89"/>
      <c r="F102" s="89"/>
      <c r="G102" s="89"/>
      <c r="H102" s="90"/>
      <c r="I102" s="90"/>
      <c r="J102" s="90"/>
      <c r="K102" s="90"/>
      <c r="L102" s="90"/>
      <c r="M102" s="90"/>
      <c r="N102" s="90"/>
    </row>
    <row r="103" spans="2:14">
      <c r="B103" s="88"/>
      <c r="C103" s="89"/>
      <c r="D103" s="89"/>
      <c r="E103" s="89"/>
      <c r="F103" s="89"/>
      <c r="G103" s="89"/>
      <c r="H103" s="90"/>
      <c r="I103" s="90"/>
      <c r="J103" s="90"/>
      <c r="K103" s="90"/>
      <c r="L103" s="90"/>
      <c r="M103" s="90"/>
      <c r="N103" s="90"/>
    </row>
    <row r="104" spans="2:14">
      <c r="B104" s="88"/>
      <c r="C104" s="89"/>
      <c r="D104" s="89"/>
      <c r="E104" s="89"/>
      <c r="F104" s="89"/>
      <c r="G104" s="89"/>
      <c r="H104" s="90"/>
      <c r="I104" s="90"/>
      <c r="J104" s="90"/>
      <c r="K104" s="90"/>
      <c r="L104" s="90"/>
      <c r="M104" s="90"/>
      <c r="N104" s="90"/>
    </row>
    <row r="105" spans="2:14">
      <c r="B105" s="88"/>
      <c r="C105" s="89"/>
      <c r="D105" s="89"/>
      <c r="E105" s="89"/>
      <c r="F105" s="89"/>
      <c r="G105" s="89"/>
      <c r="H105" s="90"/>
      <c r="I105" s="90"/>
      <c r="J105" s="90"/>
      <c r="K105" s="90"/>
      <c r="L105" s="90"/>
      <c r="M105" s="90"/>
      <c r="N105" s="90"/>
    </row>
    <row r="106" spans="2:14">
      <c r="B106" s="88"/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/>
      <c r="C107" s="89"/>
      <c r="D107" s="89"/>
      <c r="E107" s="89"/>
      <c r="F107" s="89"/>
      <c r="G107" s="89"/>
      <c r="H107" s="90"/>
      <c r="I107" s="90"/>
      <c r="J107" s="90"/>
      <c r="K107" s="90"/>
      <c r="L107" s="90"/>
      <c r="M107" s="90"/>
      <c r="N107" s="90"/>
    </row>
    <row r="108" spans="2:14">
      <c r="B108" s="88"/>
      <c r="C108" s="89"/>
      <c r="D108" s="89"/>
      <c r="E108" s="89"/>
      <c r="F108" s="89"/>
      <c r="G108" s="89"/>
      <c r="H108" s="90"/>
      <c r="I108" s="90"/>
      <c r="J108" s="90"/>
      <c r="K108" s="90"/>
      <c r="L108" s="90"/>
      <c r="M108" s="90"/>
      <c r="N108" s="90"/>
    </row>
    <row r="109" spans="2:14">
      <c r="B109" s="88"/>
      <c r="C109" s="89"/>
      <c r="D109" s="89"/>
      <c r="E109" s="89"/>
      <c r="F109" s="89"/>
      <c r="G109" s="89"/>
      <c r="H109" s="90"/>
      <c r="I109" s="90"/>
      <c r="J109" s="90"/>
      <c r="K109" s="90"/>
      <c r="L109" s="90"/>
      <c r="M109" s="90"/>
      <c r="N109" s="90"/>
    </row>
    <row r="110" spans="2:14">
      <c r="B110" s="88"/>
      <c r="C110" s="89"/>
      <c r="D110" s="89"/>
      <c r="E110" s="89"/>
      <c r="F110" s="89"/>
      <c r="G110" s="89"/>
      <c r="H110" s="90"/>
      <c r="I110" s="90"/>
      <c r="J110" s="90"/>
      <c r="K110" s="90"/>
      <c r="L110" s="90"/>
      <c r="M110" s="90"/>
      <c r="N110" s="90"/>
    </row>
    <row r="111" spans="2:14">
      <c r="B111" s="88"/>
      <c r="C111" s="89"/>
      <c r="D111" s="89"/>
      <c r="E111" s="89"/>
      <c r="F111" s="89"/>
      <c r="G111" s="89"/>
      <c r="H111" s="90"/>
      <c r="I111" s="90"/>
      <c r="J111" s="90"/>
      <c r="K111" s="90"/>
      <c r="L111" s="90"/>
      <c r="M111" s="90"/>
      <c r="N111" s="90"/>
    </row>
    <row r="112" spans="2:14">
      <c r="B112" s="88"/>
      <c r="C112" s="89"/>
      <c r="D112" s="89"/>
      <c r="E112" s="89"/>
      <c r="F112" s="89"/>
      <c r="G112" s="89"/>
      <c r="H112" s="90"/>
      <c r="I112" s="90"/>
      <c r="J112" s="90"/>
      <c r="K112" s="90"/>
      <c r="L112" s="90"/>
      <c r="M112" s="90"/>
      <c r="N112" s="90"/>
    </row>
    <row r="113" spans="2:14">
      <c r="B113" s="88"/>
      <c r="C113" s="89"/>
      <c r="D113" s="89"/>
      <c r="E113" s="89"/>
      <c r="F113" s="89"/>
      <c r="G113" s="89"/>
      <c r="H113" s="90"/>
      <c r="I113" s="90"/>
      <c r="J113" s="90"/>
      <c r="K113" s="90"/>
      <c r="L113" s="90"/>
      <c r="M113" s="90"/>
      <c r="N113" s="90"/>
    </row>
    <row r="114" spans="2:14">
      <c r="B114" s="88"/>
      <c r="C114" s="89"/>
      <c r="D114" s="89"/>
      <c r="E114" s="89"/>
      <c r="F114" s="89"/>
      <c r="G114" s="89"/>
      <c r="H114" s="90"/>
      <c r="I114" s="90"/>
      <c r="J114" s="90"/>
      <c r="K114" s="90"/>
      <c r="L114" s="90"/>
      <c r="M114" s="90"/>
      <c r="N114" s="90"/>
    </row>
    <row r="115" spans="2:14">
      <c r="B115" s="88"/>
      <c r="C115" s="89"/>
      <c r="D115" s="89"/>
      <c r="E115" s="89"/>
      <c r="F115" s="89"/>
      <c r="G115" s="89"/>
      <c r="H115" s="90"/>
      <c r="I115" s="90"/>
      <c r="J115" s="90"/>
      <c r="K115" s="90"/>
      <c r="L115" s="90"/>
      <c r="M115" s="90"/>
      <c r="N115" s="90"/>
    </row>
    <row r="116" spans="2:14">
      <c r="B116" s="88"/>
      <c r="C116" s="89"/>
      <c r="D116" s="89"/>
      <c r="E116" s="89"/>
      <c r="F116" s="89"/>
      <c r="G116" s="89"/>
      <c r="H116" s="90"/>
      <c r="I116" s="90"/>
      <c r="J116" s="90"/>
      <c r="K116" s="90"/>
      <c r="L116" s="90"/>
      <c r="M116" s="90"/>
      <c r="N116" s="90"/>
    </row>
    <row r="117" spans="2:14">
      <c r="B117" s="88"/>
      <c r="C117" s="89"/>
      <c r="D117" s="89"/>
      <c r="E117" s="89"/>
      <c r="F117" s="89"/>
      <c r="G117" s="89"/>
      <c r="H117" s="90"/>
      <c r="I117" s="90"/>
      <c r="J117" s="90"/>
      <c r="K117" s="90"/>
      <c r="L117" s="90"/>
      <c r="M117" s="90"/>
      <c r="N117" s="90"/>
    </row>
    <row r="118" spans="2:14">
      <c r="B118" s="88"/>
      <c r="C118" s="89"/>
      <c r="D118" s="89"/>
      <c r="E118" s="89"/>
      <c r="F118" s="89"/>
      <c r="G118" s="89"/>
      <c r="H118" s="90"/>
      <c r="I118" s="90"/>
      <c r="J118" s="90"/>
      <c r="K118" s="90"/>
      <c r="L118" s="90"/>
      <c r="M118" s="90"/>
      <c r="N118" s="90"/>
    </row>
    <row r="119" spans="2:14">
      <c r="B119" s="88"/>
      <c r="C119" s="89"/>
      <c r="D119" s="89"/>
      <c r="E119" s="89"/>
      <c r="F119" s="89"/>
      <c r="G119" s="89"/>
      <c r="H119" s="90"/>
      <c r="I119" s="90"/>
      <c r="J119" s="90"/>
      <c r="K119" s="90"/>
      <c r="L119" s="90"/>
      <c r="M119" s="90"/>
      <c r="N119" s="90"/>
    </row>
    <row r="120" spans="2:14">
      <c r="B120" s="88"/>
      <c r="C120" s="89"/>
      <c r="D120" s="89"/>
      <c r="E120" s="89"/>
      <c r="F120" s="89"/>
      <c r="G120" s="89"/>
      <c r="H120" s="90"/>
      <c r="I120" s="90"/>
      <c r="J120" s="90"/>
      <c r="K120" s="90"/>
      <c r="L120" s="90"/>
      <c r="M120" s="90"/>
      <c r="N120" s="90"/>
    </row>
    <row r="121" spans="2:14">
      <c r="B121" s="88"/>
      <c r="C121" s="89"/>
      <c r="D121" s="89"/>
      <c r="E121" s="89"/>
      <c r="F121" s="89"/>
      <c r="G121" s="89"/>
      <c r="H121" s="90"/>
      <c r="I121" s="90"/>
      <c r="J121" s="90"/>
      <c r="K121" s="90"/>
      <c r="L121" s="90"/>
      <c r="M121" s="90"/>
      <c r="N121" s="90"/>
    </row>
    <row r="122" spans="2:14">
      <c r="B122" s="88"/>
      <c r="C122" s="89"/>
      <c r="D122" s="89"/>
      <c r="E122" s="89"/>
      <c r="F122" s="89"/>
      <c r="G122" s="89"/>
      <c r="H122" s="90"/>
      <c r="I122" s="90"/>
      <c r="J122" s="90"/>
      <c r="K122" s="90"/>
      <c r="L122" s="90"/>
      <c r="M122" s="90"/>
      <c r="N122" s="90"/>
    </row>
    <row r="123" spans="2:14">
      <c r="B123" s="88"/>
      <c r="C123" s="89"/>
      <c r="D123" s="89"/>
      <c r="E123" s="89"/>
      <c r="F123" s="89"/>
      <c r="G123" s="89"/>
      <c r="H123" s="90"/>
      <c r="I123" s="90"/>
      <c r="J123" s="90"/>
      <c r="K123" s="90"/>
      <c r="L123" s="90"/>
      <c r="M123" s="90"/>
      <c r="N123" s="90"/>
    </row>
    <row r="124" spans="2:14">
      <c r="B124" s="88"/>
      <c r="C124" s="89"/>
      <c r="D124" s="89"/>
      <c r="E124" s="89"/>
      <c r="F124" s="89"/>
      <c r="G124" s="89"/>
      <c r="H124" s="90"/>
      <c r="I124" s="90"/>
      <c r="J124" s="90"/>
      <c r="K124" s="90"/>
      <c r="L124" s="90"/>
      <c r="M124" s="90"/>
      <c r="N124" s="90"/>
    </row>
    <row r="125" spans="2:14">
      <c r="B125" s="88"/>
      <c r="C125" s="89"/>
      <c r="D125" s="89"/>
      <c r="E125" s="89"/>
      <c r="F125" s="89"/>
      <c r="G125" s="89"/>
      <c r="H125" s="90"/>
      <c r="I125" s="90"/>
      <c r="J125" s="90"/>
      <c r="K125" s="90"/>
      <c r="L125" s="90"/>
      <c r="M125" s="90"/>
      <c r="N125" s="90"/>
    </row>
    <row r="126" spans="2:14">
      <c r="B126" s="88"/>
      <c r="C126" s="89"/>
      <c r="D126" s="89"/>
      <c r="E126" s="89"/>
      <c r="F126" s="89"/>
      <c r="G126" s="89"/>
      <c r="H126" s="90"/>
      <c r="I126" s="90"/>
      <c r="J126" s="90"/>
      <c r="K126" s="90"/>
      <c r="L126" s="90"/>
      <c r="M126" s="90"/>
      <c r="N126" s="90"/>
    </row>
    <row r="127" spans="2:14">
      <c r="B127" s="88"/>
      <c r="C127" s="89"/>
      <c r="D127" s="89"/>
      <c r="E127" s="89"/>
      <c r="F127" s="89"/>
      <c r="G127" s="89"/>
      <c r="H127" s="90"/>
      <c r="I127" s="90"/>
      <c r="J127" s="90"/>
      <c r="K127" s="90"/>
      <c r="L127" s="90"/>
      <c r="M127" s="90"/>
      <c r="N127" s="90"/>
    </row>
    <row r="128" spans="2:14">
      <c r="B128" s="88"/>
      <c r="C128" s="89"/>
      <c r="D128" s="89"/>
      <c r="E128" s="89"/>
      <c r="F128" s="89"/>
      <c r="G128" s="89"/>
      <c r="H128" s="90"/>
      <c r="I128" s="90"/>
      <c r="J128" s="90"/>
      <c r="K128" s="90"/>
      <c r="L128" s="90"/>
      <c r="M128" s="90"/>
      <c r="N128" s="90"/>
    </row>
    <row r="129" spans="2:14">
      <c r="B129" s="88"/>
      <c r="C129" s="89"/>
      <c r="D129" s="89"/>
      <c r="E129" s="89"/>
      <c r="F129" s="89"/>
      <c r="G129" s="89"/>
      <c r="H129" s="90"/>
      <c r="I129" s="90"/>
      <c r="J129" s="90"/>
      <c r="K129" s="90"/>
      <c r="L129" s="90"/>
      <c r="M129" s="90"/>
      <c r="N129" s="90"/>
    </row>
    <row r="130" spans="2:14">
      <c r="B130" s="88"/>
      <c r="C130" s="89"/>
      <c r="D130" s="89"/>
      <c r="E130" s="89"/>
      <c r="F130" s="89"/>
      <c r="G130" s="89"/>
      <c r="H130" s="90"/>
      <c r="I130" s="90"/>
      <c r="J130" s="90"/>
      <c r="K130" s="90"/>
      <c r="L130" s="90"/>
      <c r="M130" s="90"/>
      <c r="N130" s="90"/>
    </row>
    <row r="131" spans="2:14">
      <c r="B131" s="88"/>
      <c r="C131" s="89"/>
      <c r="D131" s="89"/>
      <c r="E131" s="89"/>
      <c r="F131" s="89"/>
      <c r="G131" s="89"/>
      <c r="H131" s="90"/>
      <c r="I131" s="90"/>
      <c r="J131" s="90"/>
      <c r="K131" s="90"/>
      <c r="L131" s="90"/>
      <c r="M131" s="90"/>
      <c r="N131" s="90"/>
    </row>
    <row r="132" spans="2:14">
      <c r="B132" s="88"/>
      <c r="C132" s="89"/>
      <c r="D132" s="89"/>
      <c r="E132" s="89"/>
      <c r="F132" s="89"/>
      <c r="G132" s="89"/>
      <c r="H132" s="90"/>
      <c r="I132" s="90"/>
      <c r="J132" s="90"/>
      <c r="K132" s="90"/>
      <c r="L132" s="90"/>
      <c r="M132" s="90"/>
      <c r="N132" s="90"/>
    </row>
    <row r="133" spans="2:14">
      <c r="B133" s="88"/>
      <c r="C133" s="89"/>
      <c r="D133" s="89"/>
      <c r="E133" s="89"/>
      <c r="F133" s="89"/>
      <c r="G133" s="89"/>
      <c r="H133" s="90"/>
      <c r="I133" s="90"/>
      <c r="J133" s="90"/>
      <c r="K133" s="90"/>
      <c r="L133" s="90"/>
      <c r="M133" s="90"/>
      <c r="N133" s="90"/>
    </row>
    <row r="134" spans="2:14">
      <c r="B134" s="88"/>
      <c r="C134" s="89"/>
      <c r="D134" s="89"/>
      <c r="E134" s="89"/>
      <c r="F134" s="89"/>
      <c r="G134" s="89"/>
      <c r="H134" s="90"/>
      <c r="I134" s="90"/>
      <c r="J134" s="90"/>
      <c r="K134" s="90"/>
      <c r="L134" s="90"/>
      <c r="M134" s="90"/>
      <c r="N134" s="90"/>
    </row>
    <row r="135" spans="2:14">
      <c r="B135" s="88"/>
      <c r="C135" s="89"/>
      <c r="D135" s="89"/>
      <c r="E135" s="89"/>
      <c r="F135" s="89"/>
      <c r="G135" s="89"/>
      <c r="H135" s="90"/>
      <c r="I135" s="90"/>
      <c r="J135" s="90"/>
      <c r="K135" s="90"/>
      <c r="L135" s="90"/>
      <c r="M135" s="90"/>
      <c r="N135" s="90"/>
    </row>
    <row r="136" spans="2:14">
      <c r="B136" s="88"/>
      <c r="C136" s="89"/>
      <c r="D136" s="89"/>
      <c r="E136" s="89"/>
      <c r="F136" s="89"/>
      <c r="G136" s="89"/>
      <c r="H136" s="90"/>
      <c r="I136" s="90"/>
      <c r="J136" s="90"/>
      <c r="K136" s="90"/>
      <c r="L136" s="90"/>
      <c r="M136" s="90"/>
      <c r="N136" s="90"/>
    </row>
    <row r="137" spans="2:14">
      <c r="B137" s="88"/>
      <c r="C137" s="89"/>
      <c r="D137" s="89"/>
      <c r="E137" s="89"/>
      <c r="F137" s="89"/>
      <c r="G137" s="89"/>
      <c r="H137" s="90"/>
      <c r="I137" s="90"/>
      <c r="J137" s="90"/>
      <c r="K137" s="90"/>
      <c r="L137" s="90"/>
      <c r="M137" s="90"/>
      <c r="N137" s="90"/>
    </row>
    <row r="138" spans="2:14">
      <c r="B138" s="88"/>
      <c r="C138" s="89"/>
      <c r="D138" s="89"/>
      <c r="E138" s="89"/>
      <c r="F138" s="89"/>
      <c r="G138" s="89"/>
      <c r="H138" s="90"/>
      <c r="I138" s="90"/>
      <c r="J138" s="90"/>
      <c r="K138" s="90"/>
      <c r="L138" s="90"/>
      <c r="M138" s="90"/>
      <c r="N138" s="90"/>
    </row>
    <row r="139" spans="2:14">
      <c r="B139" s="88"/>
      <c r="C139" s="89"/>
      <c r="D139" s="89"/>
      <c r="E139" s="89"/>
      <c r="F139" s="89"/>
      <c r="G139" s="89"/>
      <c r="H139" s="90"/>
      <c r="I139" s="90"/>
      <c r="J139" s="90"/>
      <c r="K139" s="90"/>
      <c r="L139" s="90"/>
      <c r="M139" s="90"/>
      <c r="N139" s="90"/>
    </row>
    <row r="140" spans="2:14">
      <c r="B140" s="88"/>
      <c r="C140" s="89"/>
      <c r="D140" s="89"/>
      <c r="E140" s="89"/>
      <c r="F140" s="89"/>
      <c r="G140" s="89"/>
      <c r="H140" s="90"/>
      <c r="I140" s="90"/>
      <c r="J140" s="90"/>
      <c r="K140" s="90"/>
      <c r="L140" s="90"/>
      <c r="M140" s="90"/>
      <c r="N140" s="90"/>
    </row>
    <row r="141" spans="2:14">
      <c r="B141" s="88"/>
      <c r="C141" s="89"/>
      <c r="D141" s="89"/>
      <c r="E141" s="89"/>
      <c r="F141" s="89"/>
      <c r="G141" s="89"/>
      <c r="H141" s="90"/>
      <c r="I141" s="90"/>
      <c r="J141" s="90"/>
      <c r="K141" s="90"/>
      <c r="L141" s="90"/>
      <c r="M141" s="90"/>
      <c r="N141" s="90"/>
    </row>
    <row r="142" spans="2:14">
      <c r="B142" s="88"/>
      <c r="C142" s="89"/>
      <c r="D142" s="89"/>
      <c r="E142" s="89"/>
      <c r="F142" s="89"/>
      <c r="G142" s="89"/>
      <c r="H142" s="90"/>
      <c r="I142" s="90"/>
      <c r="J142" s="90"/>
      <c r="K142" s="90"/>
      <c r="L142" s="90"/>
      <c r="M142" s="90"/>
      <c r="N142" s="90"/>
    </row>
    <row r="143" spans="2:14">
      <c r="B143" s="88"/>
      <c r="C143" s="89"/>
      <c r="D143" s="89"/>
      <c r="E143" s="89"/>
      <c r="F143" s="89"/>
      <c r="G143" s="89"/>
      <c r="H143" s="90"/>
      <c r="I143" s="90"/>
      <c r="J143" s="90"/>
      <c r="K143" s="90"/>
      <c r="L143" s="90"/>
      <c r="M143" s="90"/>
      <c r="N143" s="90"/>
    </row>
    <row r="144" spans="2:14">
      <c r="B144" s="88"/>
      <c r="C144" s="89"/>
      <c r="D144" s="89"/>
      <c r="E144" s="89"/>
      <c r="F144" s="89"/>
      <c r="G144" s="89"/>
      <c r="H144" s="90"/>
      <c r="I144" s="90"/>
      <c r="J144" s="90"/>
      <c r="K144" s="90"/>
      <c r="L144" s="90"/>
      <c r="M144" s="90"/>
      <c r="N144" s="90"/>
    </row>
    <row r="145" spans="2:14">
      <c r="B145" s="88"/>
      <c r="C145" s="89"/>
      <c r="D145" s="89"/>
      <c r="E145" s="89"/>
      <c r="F145" s="89"/>
      <c r="G145" s="89"/>
      <c r="H145" s="90"/>
      <c r="I145" s="90"/>
      <c r="J145" s="90"/>
      <c r="K145" s="90"/>
      <c r="L145" s="90"/>
      <c r="M145" s="90"/>
      <c r="N145" s="90"/>
    </row>
    <row r="146" spans="2:14">
      <c r="B146" s="88"/>
      <c r="C146" s="89"/>
      <c r="D146" s="89"/>
      <c r="E146" s="89"/>
      <c r="F146" s="89"/>
      <c r="G146" s="89"/>
      <c r="H146" s="90"/>
      <c r="I146" s="90"/>
      <c r="J146" s="90"/>
      <c r="K146" s="90"/>
      <c r="L146" s="90"/>
      <c r="M146" s="90"/>
      <c r="N146" s="90"/>
    </row>
    <row r="147" spans="2:14">
      <c r="B147" s="88"/>
      <c r="C147" s="89"/>
      <c r="D147" s="89"/>
      <c r="E147" s="89"/>
      <c r="F147" s="89"/>
      <c r="G147" s="89"/>
      <c r="H147" s="90"/>
      <c r="I147" s="90"/>
      <c r="J147" s="90"/>
      <c r="K147" s="90"/>
      <c r="L147" s="90"/>
      <c r="M147" s="90"/>
      <c r="N147" s="90"/>
    </row>
    <row r="148" spans="2:14">
      <c r="B148" s="88"/>
      <c r="C148" s="89"/>
      <c r="D148" s="89"/>
      <c r="E148" s="89"/>
      <c r="F148" s="89"/>
      <c r="G148" s="89"/>
      <c r="H148" s="90"/>
      <c r="I148" s="90"/>
      <c r="J148" s="90"/>
      <c r="K148" s="90"/>
      <c r="L148" s="90"/>
      <c r="M148" s="90"/>
      <c r="N148" s="90"/>
    </row>
    <row r="149" spans="2:14">
      <c r="B149" s="88"/>
      <c r="C149" s="89"/>
      <c r="D149" s="89"/>
      <c r="E149" s="89"/>
      <c r="F149" s="89"/>
      <c r="G149" s="89"/>
      <c r="H149" s="90"/>
      <c r="I149" s="90"/>
      <c r="J149" s="90"/>
      <c r="K149" s="90"/>
      <c r="L149" s="90"/>
      <c r="M149" s="90"/>
      <c r="N149" s="90"/>
    </row>
    <row r="150" spans="2:14">
      <c r="B150" s="88"/>
      <c r="C150" s="89"/>
      <c r="D150" s="89"/>
      <c r="E150" s="89"/>
      <c r="F150" s="89"/>
      <c r="G150" s="89"/>
      <c r="H150" s="90"/>
      <c r="I150" s="90"/>
      <c r="J150" s="90"/>
      <c r="K150" s="90"/>
      <c r="L150" s="90"/>
      <c r="M150" s="90"/>
      <c r="N150" s="90"/>
    </row>
    <row r="151" spans="2:14">
      <c r="B151" s="88"/>
      <c r="C151" s="89"/>
      <c r="D151" s="89"/>
      <c r="E151" s="89"/>
      <c r="F151" s="89"/>
      <c r="G151" s="89"/>
      <c r="H151" s="90"/>
      <c r="I151" s="90"/>
      <c r="J151" s="90"/>
      <c r="K151" s="90"/>
      <c r="L151" s="90"/>
      <c r="M151" s="90"/>
      <c r="N151" s="90"/>
    </row>
    <row r="152" spans="2:14">
      <c r="B152" s="88"/>
      <c r="C152" s="89"/>
      <c r="D152" s="89"/>
      <c r="E152" s="89"/>
      <c r="F152" s="89"/>
      <c r="G152" s="89"/>
      <c r="H152" s="90"/>
      <c r="I152" s="90"/>
      <c r="J152" s="90"/>
      <c r="K152" s="90"/>
      <c r="L152" s="90"/>
      <c r="M152" s="90"/>
      <c r="N152" s="90"/>
    </row>
    <row r="153" spans="2:14">
      <c r="B153" s="88"/>
      <c r="C153" s="89"/>
      <c r="D153" s="89"/>
      <c r="E153" s="89"/>
      <c r="F153" s="89"/>
      <c r="G153" s="89"/>
      <c r="H153" s="90"/>
      <c r="I153" s="90"/>
      <c r="J153" s="90"/>
      <c r="K153" s="90"/>
      <c r="L153" s="90"/>
      <c r="M153" s="90"/>
      <c r="N153" s="90"/>
    </row>
    <row r="154" spans="2:14">
      <c r="B154" s="88"/>
      <c r="C154" s="89"/>
      <c r="D154" s="89"/>
      <c r="E154" s="89"/>
      <c r="F154" s="89"/>
      <c r="G154" s="89"/>
      <c r="H154" s="90"/>
      <c r="I154" s="90"/>
      <c r="J154" s="90"/>
      <c r="K154" s="90"/>
      <c r="L154" s="90"/>
      <c r="M154" s="90"/>
      <c r="N154" s="90"/>
    </row>
    <row r="155" spans="2:14">
      <c r="B155" s="88"/>
      <c r="C155" s="89"/>
      <c r="D155" s="89"/>
      <c r="E155" s="89"/>
      <c r="F155" s="89"/>
      <c r="G155" s="89"/>
      <c r="H155" s="90"/>
      <c r="I155" s="90"/>
      <c r="J155" s="90"/>
      <c r="K155" s="90"/>
      <c r="L155" s="90"/>
      <c r="M155" s="90"/>
      <c r="N155" s="90"/>
    </row>
    <row r="156" spans="2:14">
      <c r="B156" s="88"/>
      <c r="C156" s="89"/>
      <c r="D156" s="89"/>
      <c r="E156" s="89"/>
      <c r="F156" s="89"/>
      <c r="G156" s="89"/>
      <c r="H156" s="90"/>
      <c r="I156" s="90"/>
      <c r="J156" s="90"/>
      <c r="K156" s="90"/>
      <c r="L156" s="90"/>
      <c r="M156" s="90"/>
      <c r="N156" s="90"/>
    </row>
    <row r="157" spans="2:14">
      <c r="B157" s="88"/>
      <c r="C157" s="89"/>
      <c r="D157" s="89"/>
      <c r="E157" s="89"/>
      <c r="F157" s="89"/>
      <c r="G157" s="89"/>
      <c r="H157" s="90"/>
      <c r="I157" s="90"/>
      <c r="J157" s="90"/>
      <c r="K157" s="90"/>
      <c r="L157" s="90"/>
      <c r="M157" s="90"/>
      <c r="N157" s="90"/>
    </row>
    <row r="158" spans="2:14">
      <c r="B158" s="88"/>
      <c r="C158" s="89"/>
      <c r="D158" s="89"/>
      <c r="E158" s="89"/>
      <c r="F158" s="89"/>
      <c r="G158" s="89"/>
      <c r="H158" s="90"/>
      <c r="I158" s="90"/>
      <c r="J158" s="90"/>
      <c r="K158" s="90"/>
      <c r="L158" s="90"/>
      <c r="M158" s="90"/>
      <c r="N158" s="90"/>
    </row>
    <row r="159" spans="2:14">
      <c r="B159" s="88"/>
      <c r="C159" s="89"/>
      <c r="D159" s="89"/>
      <c r="E159" s="89"/>
      <c r="F159" s="89"/>
      <c r="G159" s="89"/>
      <c r="H159" s="90"/>
      <c r="I159" s="90"/>
      <c r="J159" s="90"/>
      <c r="K159" s="90"/>
      <c r="L159" s="90"/>
      <c r="M159" s="90"/>
      <c r="N159" s="90"/>
    </row>
    <row r="160" spans="2:14">
      <c r="B160" s="88"/>
      <c r="C160" s="89"/>
      <c r="D160" s="89"/>
      <c r="E160" s="89"/>
      <c r="F160" s="89"/>
      <c r="G160" s="89"/>
      <c r="H160" s="90"/>
      <c r="I160" s="90"/>
      <c r="J160" s="90"/>
      <c r="K160" s="90"/>
      <c r="L160" s="90"/>
      <c r="M160" s="90"/>
      <c r="N160" s="90"/>
    </row>
    <row r="161" spans="2:14">
      <c r="B161" s="88"/>
      <c r="C161" s="89"/>
      <c r="D161" s="89"/>
      <c r="E161" s="89"/>
      <c r="F161" s="89"/>
      <c r="G161" s="89"/>
      <c r="H161" s="90"/>
      <c r="I161" s="90"/>
      <c r="J161" s="90"/>
      <c r="K161" s="90"/>
      <c r="L161" s="90"/>
      <c r="M161" s="90"/>
      <c r="N161" s="90"/>
    </row>
    <row r="162" spans="2:14">
      <c r="B162" s="88"/>
      <c r="C162" s="89"/>
      <c r="D162" s="89"/>
      <c r="E162" s="89"/>
      <c r="F162" s="89"/>
      <c r="G162" s="89"/>
      <c r="H162" s="90"/>
      <c r="I162" s="90"/>
      <c r="J162" s="90"/>
      <c r="K162" s="90"/>
      <c r="L162" s="90"/>
      <c r="M162" s="90"/>
      <c r="N162" s="90"/>
    </row>
    <row r="163" spans="2:14">
      <c r="B163" s="88"/>
      <c r="C163" s="89"/>
      <c r="D163" s="89"/>
      <c r="E163" s="89"/>
      <c r="F163" s="89"/>
      <c r="G163" s="89"/>
      <c r="H163" s="90"/>
      <c r="I163" s="90"/>
      <c r="J163" s="90"/>
      <c r="K163" s="90"/>
      <c r="L163" s="90"/>
      <c r="M163" s="90"/>
      <c r="N163" s="90"/>
    </row>
    <row r="164" spans="2:14">
      <c r="B164" s="88"/>
      <c r="C164" s="89"/>
      <c r="D164" s="89"/>
      <c r="E164" s="89"/>
      <c r="F164" s="89"/>
      <c r="G164" s="89"/>
      <c r="H164" s="90"/>
      <c r="I164" s="90"/>
      <c r="J164" s="90"/>
      <c r="K164" s="90"/>
      <c r="L164" s="90"/>
      <c r="M164" s="90"/>
      <c r="N164" s="90"/>
    </row>
    <row r="165" spans="2:14">
      <c r="B165" s="88"/>
      <c r="C165" s="89"/>
      <c r="D165" s="89"/>
      <c r="E165" s="89"/>
      <c r="F165" s="89"/>
      <c r="G165" s="89"/>
      <c r="H165" s="90"/>
      <c r="I165" s="90"/>
      <c r="J165" s="90"/>
      <c r="K165" s="90"/>
      <c r="L165" s="90"/>
      <c r="M165" s="90"/>
      <c r="N165" s="90"/>
    </row>
    <row r="166" spans="2:14">
      <c r="B166" s="88"/>
      <c r="C166" s="89"/>
      <c r="D166" s="89"/>
      <c r="E166" s="89"/>
      <c r="F166" s="89"/>
      <c r="G166" s="89"/>
      <c r="H166" s="90"/>
      <c r="I166" s="90"/>
      <c r="J166" s="90"/>
      <c r="K166" s="90"/>
      <c r="L166" s="90"/>
      <c r="M166" s="90"/>
      <c r="N166" s="90"/>
    </row>
    <row r="167" spans="2:14">
      <c r="B167" s="88"/>
      <c r="C167" s="89"/>
      <c r="D167" s="89"/>
      <c r="E167" s="89"/>
      <c r="F167" s="89"/>
      <c r="G167" s="89"/>
      <c r="H167" s="90"/>
      <c r="I167" s="90"/>
      <c r="J167" s="90"/>
      <c r="K167" s="90"/>
      <c r="L167" s="90"/>
      <c r="M167" s="90"/>
      <c r="N167" s="90"/>
    </row>
    <row r="168" spans="2:14">
      <c r="B168" s="88"/>
      <c r="C168" s="89"/>
      <c r="D168" s="89"/>
      <c r="E168" s="89"/>
      <c r="F168" s="89"/>
      <c r="G168" s="89"/>
      <c r="H168" s="90"/>
      <c r="I168" s="90"/>
      <c r="J168" s="90"/>
      <c r="K168" s="90"/>
      <c r="L168" s="90"/>
      <c r="M168" s="90"/>
      <c r="N168" s="90"/>
    </row>
    <row r="169" spans="2:14">
      <c r="B169" s="88"/>
      <c r="C169" s="89"/>
      <c r="D169" s="89"/>
      <c r="E169" s="89"/>
      <c r="F169" s="89"/>
      <c r="G169" s="89"/>
      <c r="H169" s="90"/>
      <c r="I169" s="90"/>
      <c r="J169" s="90"/>
      <c r="K169" s="90"/>
      <c r="L169" s="90"/>
      <c r="M169" s="90"/>
      <c r="N169" s="90"/>
    </row>
    <row r="170" spans="2:14">
      <c r="B170" s="88"/>
      <c r="C170" s="89"/>
      <c r="D170" s="89"/>
      <c r="E170" s="89"/>
      <c r="F170" s="89"/>
      <c r="G170" s="89"/>
      <c r="H170" s="90"/>
      <c r="I170" s="90"/>
      <c r="J170" s="90"/>
      <c r="K170" s="90"/>
      <c r="L170" s="90"/>
      <c r="M170" s="90"/>
      <c r="N170" s="90"/>
    </row>
    <row r="171" spans="2:14">
      <c r="B171" s="88"/>
      <c r="C171" s="89"/>
      <c r="D171" s="89"/>
      <c r="E171" s="89"/>
      <c r="F171" s="89"/>
      <c r="G171" s="89"/>
      <c r="H171" s="90"/>
      <c r="I171" s="90"/>
      <c r="J171" s="90"/>
      <c r="K171" s="90"/>
      <c r="L171" s="90"/>
      <c r="M171" s="90"/>
      <c r="N171" s="90"/>
    </row>
    <row r="172" spans="2:14">
      <c r="B172" s="88"/>
      <c r="C172" s="89"/>
      <c r="D172" s="89"/>
      <c r="E172" s="89"/>
      <c r="F172" s="89"/>
      <c r="G172" s="89"/>
      <c r="H172" s="90"/>
      <c r="I172" s="90"/>
      <c r="J172" s="90"/>
      <c r="K172" s="90"/>
      <c r="L172" s="90"/>
      <c r="M172" s="90"/>
      <c r="N172" s="90"/>
    </row>
    <row r="173" spans="2:14">
      <c r="B173" s="88"/>
      <c r="C173" s="89"/>
      <c r="D173" s="89"/>
      <c r="E173" s="89"/>
      <c r="F173" s="89"/>
      <c r="G173" s="89"/>
      <c r="H173" s="90"/>
      <c r="I173" s="90"/>
      <c r="J173" s="90"/>
      <c r="K173" s="90"/>
      <c r="L173" s="90"/>
      <c r="M173" s="90"/>
      <c r="N173" s="90"/>
    </row>
    <row r="174" spans="2:14">
      <c r="B174" s="88"/>
      <c r="C174" s="89"/>
      <c r="D174" s="89"/>
      <c r="E174" s="89"/>
      <c r="F174" s="89"/>
      <c r="G174" s="89"/>
      <c r="H174" s="90"/>
      <c r="I174" s="90"/>
      <c r="J174" s="90"/>
      <c r="K174" s="90"/>
      <c r="L174" s="90"/>
      <c r="M174" s="90"/>
      <c r="N174" s="90"/>
    </row>
    <row r="175" spans="2:14">
      <c r="B175" s="88"/>
      <c r="C175" s="89"/>
      <c r="D175" s="89"/>
      <c r="E175" s="89"/>
      <c r="F175" s="89"/>
      <c r="G175" s="89"/>
      <c r="H175" s="90"/>
      <c r="I175" s="90"/>
      <c r="J175" s="90"/>
      <c r="K175" s="90"/>
      <c r="L175" s="90"/>
      <c r="M175" s="90"/>
      <c r="N175" s="90"/>
    </row>
    <row r="176" spans="2:14">
      <c r="B176" s="88"/>
      <c r="C176" s="89"/>
      <c r="D176" s="89"/>
      <c r="E176" s="89"/>
      <c r="F176" s="89"/>
      <c r="G176" s="89"/>
      <c r="H176" s="90"/>
      <c r="I176" s="90"/>
      <c r="J176" s="90"/>
      <c r="K176" s="90"/>
      <c r="L176" s="90"/>
      <c r="M176" s="90"/>
      <c r="N176" s="90"/>
    </row>
    <row r="177" spans="2:14">
      <c r="B177" s="88"/>
      <c r="C177" s="89"/>
      <c r="D177" s="89"/>
      <c r="E177" s="89"/>
      <c r="F177" s="89"/>
      <c r="G177" s="89"/>
      <c r="H177" s="90"/>
      <c r="I177" s="90"/>
      <c r="J177" s="90"/>
      <c r="K177" s="90"/>
      <c r="L177" s="90"/>
      <c r="M177" s="90"/>
      <c r="N177" s="90"/>
    </row>
    <row r="178" spans="2:14">
      <c r="B178" s="88"/>
      <c r="C178" s="89"/>
      <c r="D178" s="89"/>
      <c r="E178" s="89"/>
      <c r="F178" s="89"/>
      <c r="G178" s="89"/>
      <c r="H178" s="90"/>
      <c r="I178" s="90"/>
      <c r="J178" s="90"/>
      <c r="K178" s="90"/>
      <c r="L178" s="90"/>
      <c r="M178" s="90"/>
      <c r="N178" s="90"/>
    </row>
    <row r="179" spans="2:14">
      <c r="B179" s="88"/>
      <c r="C179" s="89"/>
      <c r="D179" s="89"/>
      <c r="E179" s="89"/>
      <c r="F179" s="89"/>
      <c r="G179" s="89"/>
      <c r="H179" s="90"/>
      <c r="I179" s="90"/>
      <c r="J179" s="90"/>
      <c r="K179" s="90"/>
      <c r="L179" s="90"/>
      <c r="M179" s="90"/>
      <c r="N179" s="90"/>
    </row>
    <row r="180" spans="2:14">
      <c r="B180" s="88"/>
      <c r="C180" s="89"/>
      <c r="D180" s="89"/>
      <c r="E180" s="89"/>
      <c r="F180" s="89"/>
      <c r="G180" s="89"/>
      <c r="H180" s="90"/>
      <c r="I180" s="90"/>
      <c r="J180" s="90"/>
      <c r="K180" s="90"/>
      <c r="L180" s="90"/>
      <c r="M180" s="90"/>
      <c r="N180" s="90"/>
    </row>
    <row r="181" spans="2:14">
      <c r="B181" s="88"/>
      <c r="C181" s="89"/>
      <c r="D181" s="89"/>
      <c r="E181" s="89"/>
      <c r="F181" s="89"/>
      <c r="G181" s="89"/>
      <c r="H181" s="90"/>
      <c r="I181" s="90"/>
      <c r="J181" s="90"/>
      <c r="K181" s="90"/>
      <c r="L181" s="90"/>
      <c r="M181" s="90"/>
      <c r="N181" s="90"/>
    </row>
    <row r="182" spans="2:14">
      <c r="B182" s="88"/>
      <c r="C182" s="89"/>
      <c r="D182" s="89"/>
      <c r="E182" s="89"/>
      <c r="F182" s="89"/>
      <c r="G182" s="89"/>
      <c r="H182" s="90"/>
      <c r="I182" s="90"/>
      <c r="J182" s="90"/>
      <c r="K182" s="90"/>
      <c r="L182" s="90"/>
      <c r="M182" s="90"/>
      <c r="N182" s="90"/>
    </row>
    <row r="183" spans="2:14">
      <c r="B183" s="88"/>
      <c r="C183" s="89"/>
      <c r="D183" s="89"/>
      <c r="E183" s="89"/>
      <c r="F183" s="89"/>
      <c r="G183" s="89"/>
      <c r="H183" s="90"/>
      <c r="I183" s="90"/>
      <c r="J183" s="90"/>
      <c r="K183" s="90"/>
      <c r="L183" s="90"/>
      <c r="M183" s="90"/>
      <c r="N183" s="90"/>
    </row>
    <row r="184" spans="2:14">
      <c r="B184" s="88"/>
      <c r="C184" s="89"/>
      <c r="D184" s="89"/>
      <c r="E184" s="89"/>
      <c r="F184" s="89"/>
      <c r="G184" s="89"/>
      <c r="H184" s="90"/>
      <c r="I184" s="90"/>
      <c r="J184" s="90"/>
      <c r="K184" s="90"/>
      <c r="L184" s="90"/>
      <c r="M184" s="90"/>
      <c r="N184" s="90"/>
    </row>
    <row r="185" spans="2:14">
      <c r="B185" s="88"/>
      <c r="C185" s="89"/>
      <c r="D185" s="89"/>
      <c r="E185" s="89"/>
      <c r="F185" s="89"/>
      <c r="G185" s="89"/>
      <c r="H185" s="90"/>
      <c r="I185" s="90"/>
      <c r="J185" s="90"/>
      <c r="K185" s="90"/>
      <c r="L185" s="90"/>
      <c r="M185" s="90"/>
      <c r="N185" s="90"/>
    </row>
    <row r="186" spans="2:14">
      <c r="B186" s="88"/>
      <c r="C186" s="89"/>
      <c r="D186" s="89"/>
      <c r="E186" s="89"/>
      <c r="F186" s="89"/>
      <c r="G186" s="89"/>
      <c r="H186" s="90"/>
      <c r="I186" s="90"/>
      <c r="J186" s="90"/>
      <c r="K186" s="90"/>
      <c r="L186" s="90"/>
      <c r="M186" s="90"/>
      <c r="N186" s="90"/>
    </row>
    <row r="187" spans="2:14">
      <c r="B187" s="88"/>
      <c r="C187" s="89"/>
      <c r="D187" s="89"/>
      <c r="E187" s="89"/>
      <c r="F187" s="89"/>
      <c r="G187" s="89"/>
      <c r="H187" s="90"/>
      <c r="I187" s="90"/>
      <c r="J187" s="90"/>
      <c r="K187" s="90"/>
      <c r="L187" s="90"/>
      <c r="M187" s="90"/>
      <c r="N187" s="90"/>
    </row>
    <row r="188" spans="2:14">
      <c r="B188" s="88"/>
      <c r="C188" s="89"/>
      <c r="D188" s="89"/>
      <c r="E188" s="89"/>
      <c r="F188" s="89"/>
      <c r="G188" s="89"/>
      <c r="H188" s="90"/>
      <c r="I188" s="90"/>
      <c r="J188" s="90"/>
      <c r="K188" s="90"/>
      <c r="L188" s="90"/>
      <c r="M188" s="90"/>
      <c r="N188" s="90"/>
    </row>
    <row r="189" spans="2:14">
      <c r="B189" s="88"/>
      <c r="C189" s="89"/>
      <c r="D189" s="89"/>
      <c r="E189" s="89"/>
      <c r="F189" s="89"/>
      <c r="G189" s="89"/>
      <c r="H189" s="90"/>
      <c r="I189" s="90"/>
      <c r="J189" s="90"/>
      <c r="K189" s="90"/>
      <c r="L189" s="90"/>
      <c r="M189" s="90"/>
      <c r="N189" s="90"/>
    </row>
    <row r="190" spans="2:14">
      <c r="B190" s="88"/>
      <c r="C190" s="89"/>
      <c r="D190" s="89"/>
      <c r="E190" s="89"/>
      <c r="F190" s="89"/>
      <c r="G190" s="89"/>
      <c r="H190" s="90"/>
      <c r="I190" s="90"/>
      <c r="J190" s="90"/>
      <c r="K190" s="90"/>
      <c r="L190" s="90"/>
      <c r="M190" s="90"/>
      <c r="N190" s="90"/>
    </row>
    <row r="191" spans="2:14">
      <c r="B191" s="88"/>
      <c r="C191" s="89"/>
      <c r="D191" s="89"/>
      <c r="E191" s="89"/>
      <c r="F191" s="89"/>
      <c r="G191" s="89"/>
      <c r="H191" s="90"/>
      <c r="I191" s="90"/>
      <c r="J191" s="90"/>
      <c r="K191" s="90"/>
      <c r="L191" s="90"/>
      <c r="M191" s="90"/>
      <c r="N191" s="90"/>
    </row>
    <row r="192" spans="2:14">
      <c r="B192" s="88"/>
      <c r="C192" s="89"/>
      <c r="D192" s="89"/>
      <c r="E192" s="89"/>
      <c r="F192" s="89"/>
      <c r="G192" s="89"/>
      <c r="H192" s="90"/>
      <c r="I192" s="90"/>
      <c r="J192" s="90"/>
      <c r="K192" s="90"/>
      <c r="L192" s="90"/>
      <c r="M192" s="90"/>
      <c r="N192" s="90"/>
    </row>
    <row r="193" spans="2:14">
      <c r="B193" s="88"/>
      <c r="C193" s="89"/>
      <c r="D193" s="89"/>
      <c r="E193" s="89"/>
      <c r="F193" s="89"/>
      <c r="G193" s="89"/>
      <c r="H193" s="90"/>
      <c r="I193" s="90"/>
      <c r="J193" s="90"/>
      <c r="K193" s="90"/>
      <c r="L193" s="90"/>
      <c r="M193" s="90"/>
      <c r="N193" s="90"/>
    </row>
    <row r="194" spans="2:14">
      <c r="B194" s="88"/>
      <c r="C194" s="89"/>
      <c r="D194" s="89"/>
      <c r="E194" s="89"/>
      <c r="F194" s="89"/>
      <c r="G194" s="89"/>
      <c r="H194" s="90"/>
      <c r="I194" s="90"/>
      <c r="J194" s="90"/>
      <c r="K194" s="90"/>
      <c r="L194" s="90"/>
      <c r="M194" s="90"/>
      <c r="N194" s="90"/>
    </row>
    <row r="195" spans="2:14">
      <c r="B195" s="88"/>
      <c r="C195" s="89"/>
      <c r="D195" s="89"/>
      <c r="E195" s="89"/>
      <c r="F195" s="89"/>
      <c r="G195" s="89"/>
      <c r="H195" s="90"/>
      <c r="I195" s="90"/>
      <c r="J195" s="90"/>
      <c r="K195" s="90"/>
      <c r="L195" s="90"/>
      <c r="M195" s="90"/>
      <c r="N195" s="90"/>
    </row>
    <row r="196" spans="2:14">
      <c r="B196" s="88"/>
      <c r="C196" s="89"/>
      <c r="D196" s="89"/>
      <c r="E196" s="89"/>
      <c r="F196" s="89"/>
      <c r="G196" s="89"/>
      <c r="H196" s="90"/>
      <c r="I196" s="90"/>
      <c r="J196" s="90"/>
      <c r="K196" s="90"/>
      <c r="L196" s="90"/>
      <c r="M196" s="90"/>
      <c r="N196" s="90"/>
    </row>
    <row r="197" spans="2:14">
      <c r="B197" s="88"/>
      <c r="C197" s="89"/>
      <c r="D197" s="89"/>
      <c r="E197" s="89"/>
      <c r="F197" s="89"/>
      <c r="G197" s="89"/>
      <c r="H197" s="90"/>
      <c r="I197" s="90"/>
      <c r="J197" s="90"/>
      <c r="K197" s="90"/>
      <c r="L197" s="90"/>
      <c r="M197" s="90"/>
      <c r="N197" s="90"/>
    </row>
    <row r="198" spans="2:14">
      <c r="B198" s="88"/>
      <c r="C198" s="89"/>
      <c r="D198" s="89"/>
      <c r="E198" s="89"/>
      <c r="F198" s="89"/>
      <c r="G198" s="89"/>
      <c r="H198" s="90"/>
      <c r="I198" s="90"/>
      <c r="J198" s="90"/>
      <c r="K198" s="90"/>
      <c r="L198" s="90"/>
      <c r="M198" s="90"/>
      <c r="N198" s="90"/>
    </row>
    <row r="199" spans="2:14">
      <c r="B199" s="88"/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88"/>
      <c r="C200" s="89"/>
      <c r="D200" s="89"/>
      <c r="E200" s="89"/>
      <c r="F200" s="89"/>
      <c r="G200" s="89"/>
      <c r="H200" s="90"/>
      <c r="I200" s="90"/>
      <c r="J200" s="90"/>
      <c r="K200" s="90"/>
      <c r="L200" s="90"/>
      <c r="M200" s="90"/>
      <c r="N200" s="90"/>
    </row>
    <row r="201" spans="2:14">
      <c r="B201" s="88"/>
      <c r="C201" s="89"/>
      <c r="D201" s="89"/>
      <c r="E201" s="89"/>
      <c r="F201" s="89"/>
      <c r="G201" s="89"/>
      <c r="H201" s="90"/>
      <c r="I201" s="90"/>
      <c r="J201" s="90"/>
      <c r="K201" s="90"/>
      <c r="L201" s="90"/>
      <c r="M201" s="90"/>
      <c r="N201" s="90"/>
    </row>
    <row r="202" spans="2:14">
      <c r="B202" s="88"/>
      <c r="C202" s="89"/>
      <c r="D202" s="89"/>
      <c r="E202" s="89"/>
      <c r="F202" s="89"/>
      <c r="G202" s="89"/>
      <c r="H202" s="90"/>
      <c r="I202" s="90"/>
      <c r="J202" s="90"/>
      <c r="K202" s="90"/>
      <c r="L202" s="90"/>
      <c r="M202" s="90"/>
      <c r="N202" s="90"/>
    </row>
    <row r="203" spans="2:14">
      <c r="B203" s="88"/>
      <c r="C203" s="89"/>
      <c r="D203" s="89"/>
      <c r="E203" s="89"/>
      <c r="F203" s="89"/>
      <c r="G203" s="89"/>
      <c r="H203" s="90"/>
      <c r="I203" s="90"/>
      <c r="J203" s="90"/>
      <c r="K203" s="90"/>
      <c r="L203" s="90"/>
      <c r="M203" s="90"/>
      <c r="N203" s="90"/>
    </row>
    <row r="204" spans="2:14">
      <c r="B204" s="88"/>
      <c r="C204" s="89"/>
      <c r="D204" s="89"/>
      <c r="E204" s="89"/>
      <c r="F204" s="89"/>
      <c r="G204" s="89"/>
      <c r="H204" s="90"/>
      <c r="I204" s="90"/>
      <c r="J204" s="90"/>
      <c r="K204" s="90"/>
      <c r="L204" s="90"/>
      <c r="M204" s="90"/>
      <c r="N204" s="90"/>
    </row>
    <row r="205" spans="2:14">
      <c r="B205" s="88"/>
      <c r="C205" s="89"/>
      <c r="D205" s="89"/>
      <c r="E205" s="89"/>
      <c r="F205" s="89"/>
      <c r="G205" s="89"/>
      <c r="H205" s="90"/>
      <c r="I205" s="90"/>
      <c r="J205" s="90"/>
      <c r="K205" s="90"/>
      <c r="L205" s="90"/>
      <c r="M205" s="90"/>
      <c r="N205" s="90"/>
    </row>
    <row r="206" spans="2:14">
      <c r="B206" s="88"/>
      <c r="C206" s="89"/>
      <c r="D206" s="89"/>
      <c r="E206" s="89"/>
      <c r="F206" s="89"/>
      <c r="G206" s="89"/>
      <c r="H206" s="90"/>
      <c r="I206" s="90"/>
      <c r="J206" s="90"/>
      <c r="K206" s="90"/>
      <c r="L206" s="90"/>
      <c r="M206" s="90"/>
      <c r="N206" s="90"/>
    </row>
    <row r="207" spans="2:14">
      <c r="B207" s="88"/>
      <c r="C207" s="89"/>
      <c r="D207" s="89"/>
      <c r="E207" s="89"/>
      <c r="F207" s="89"/>
      <c r="G207" s="89"/>
      <c r="H207" s="90"/>
      <c r="I207" s="90"/>
      <c r="J207" s="90"/>
      <c r="K207" s="90"/>
      <c r="L207" s="90"/>
      <c r="M207" s="90"/>
      <c r="N207" s="90"/>
    </row>
    <row r="208" spans="2:14">
      <c r="B208" s="88"/>
      <c r="C208" s="89"/>
      <c r="D208" s="89"/>
      <c r="E208" s="89"/>
      <c r="F208" s="89"/>
      <c r="G208" s="89"/>
      <c r="H208" s="90"/>
      <c r="I208" s="90"/>
      <c r="J208" s="90"/>
      <c r="K208" s="90"/>
      <c r="L208" s="90"/>
      <c r="M208" s="90"/>
      <c r="N208" s="90"/>
    </row>
    <row r="209" spans="2:14">
      <c r="B209" s="88"/>
      <c r="C209" s="89"/>
      <c r="D209" s="89"/>
      <c r="E209" s="89"/>
      <c r="F209" s="89"/>
      <c r="G209" s="89"/>
      <c r="H209" s="90"/>
      <c r="I209" s="90"/>
      <c r="J209" s="90"/>
      <c r="K209" s="90"/>
      <c r="L209" s="90"/>
      <c r="M209" s="90"/>
      <c r="N209" s="90"/>
    </row>
    <row r="210" spans="2:14">
      <c r="B210" s="88"/>
      <c r="C210" s="89"/>
      <c r="D210" s="89"/>
      <c r="E210" s="89"/>
      <c r="F210" s="89"/>
      <c r="G210" s="89"/>
      <c r="H210" s="90"/>
      <c r="I210" s="90"/>
      <c r="J210" s="90"/>
      <c r="K210" s="90"/>
      <c r="L210" s="90"/>
      <c r="M210" s="90"/>
      <c r="N210" s="90"/>
    </row>
    <row r="211" spans="2:14">
      <c r="B211" s="88"/>
      <c r="C211" s="89"/>
      <c r="D211" s="89"/>
      <c r="E211" s="89"/>
      <c r="F211" s="89"/>
      <c r="G211" s="89"/>
      <c r="H211" s="90"/>
      <c r="I211" s="90"/>
      <c r="J211" s="90"/>
      <c r="K211" s="90"/>
      <c r="L211" s="90"/>
      <c r="M211" s="90"/>
      <c r="N211" s="90"/>
    </row>
    <row r="212" spans="2:14">
      <c r="B212" s="88"/>
      <c r="C212" s="89"/>
      <c r="D212" s="89"/>
      <c r="E212" s="89"/>
      <c r="F212" s="89"/>
      <c r="G212" s="89"/>
      <c r="H212" s="90"/>
      <c r="I212" s="90"/>
      <c r="J212" s="90"/>
      <c r="K212" s="90"/>
      <c r="L212" s="90"/>
      <c r="M212" s="90"/>
      <c r="N212" s="90"/>
    </row>
    <row r="213" spans="2:14">
      <c r="B213" s="88"/>
      <c r="C213" s="89"/>
      <c r="D213" s="89"/>
      <c r="E213" s="89"/>
      <c r="F213" s="89"/>
      <c r="G213" s="89"/>
      <c r="H213" s="90"/>
      <c r="I213" s="90"/>
      <c r="J213" s="90"/>
      <c r="K213" s="90"/>
      <c r="L213" s="90"/>
      <c r="M213" s="90"/>
      <c r="N213" s="90"/>
    </row>
    <row r="214" spans="2:14">
      <c r="B214" s="88"/>
      <c r="C214" s="89"/>
      <c r="D214" s="89"/>
      <c r="E214" s="89"/>
      <c r="F214" s="89"/>
      <c r="G214" s="89"/>
      <c r="H214" s="90"/>
      <c r="I214" s="90"/>
      <c r="J214" s="90"/>
      <c r="K214" s="90"/>
      <c r="L214" s="90"/>
      <c r="M214" s="90"/>
      <c r="N214" s="90"/>
    </row>
    <row r="215" spans="2:14">
      <c r="B215" s="88"/>
      <c r="C215" s="89"/>
      <c r="D215" s="89"/>
      <c r="E215" s="89"/>
      <c r="F215" s="89"/>
      <c r="G215" s="89"/>
      <c r="H215" s="90"/>
      <c r="I215" s="90"/>
      <c r="J215" s="90"/>
      <c r="K215" s="90"/>
      <c r="L215" s="90"/>
      <c r="M215" s="90"/>
      <c r="N215" s="90"/>
    </row>
    <row r="216" spans="2:14">
      <c r="B216" s="88"/>
      <c r="C216" s="89"/>
      <c r="D216" s="89"/>
      <c r="E216" s="89"/>
      <c r="F216" s="89"/>
      <c r="G216" s="89"/>
      <c r="H216" s="90"/>
      <c r="I216" s="90"/>
      <c r="J216" s="90"/>
      <c r="K216" s="90"/>
      <c r="L216" s="90"/>
      <c r="M216" s="90"/>
      <c r="N216" s="90"/>
    </row>
    <row r="217" spans="2:14">
      <c r="B217" s="88"/>
      <c r="C217" s="89"/>
      <c r="D217" s="89"/>
      <c r="E217" s="89"/>
      <c r="F217" s="89"/>
      <c r="G217" s="89"/>
      <c r="H217" s="90"/>
      <c r="I217" s="90"/>
      <c r="J217" s="90"/>
      <c r="K217" s="90"/>
      <c r="L217" s="90"/>
      <c r="M217" s="90"/>
      <c r="N217" s="90"/>
    </row>
    <row r="218" spans="2:14">
      <c r="B218" s="88"/>
      <c r="C218" s="89"/>
      <c r="D218" s="89"/>
      <c r="E218" s="89"/>
      <c r="F218" s="89"/>
      <c r="G218" s="89"/>
      <c r="H218" s="90"/>
      <c r="I218" s="90"/>
      <c r="J218" s="90"/>
      <c r="K218" s="90"/>
      <c r="L218" s="90"/>
      <c r="M218" s="90"/>
      <c r="N218" s="90"/>
    </row>
    <row r="219" spans="2:14">
      <c r="B219" s="88"/>
      <c r="C219" s="89"/>
      <c r="D219" s="89"/>
      <c r="E219" s="89"/>
      <c r="F219" s="89"/>
      <c r="G219" s="89"/>
      <c r="H219" s="90"/>
      <c r="I219" s="90"/>
      <c r="J219" s="90"/>
      <c r="K219" s="90"/>
      <c r="L219" s="90"/>
      <c r="M219" s="90"/>
      <c r="N219" s="90"/>
    </row>
    <row r="220" spans="2:14">
      <c r="B220" s="88"/>
      <c r="C220" s="89"/>
      <c r="D220" s="89"/>
      <c r="E220" s="89"/>
      <c r="F220" s="89"/>
      <c r="G220" s="89"/>
      <c r="H220" s="90"/>
      <c r="I220" s="90"/>
      <c r="J220" s="90"/>
      <c r="K220" s="90"/>
      <c r="L220" s="90"/>
      <c r="M220" s="90"/>
      <c r="N220" s="90"/>
    </row>
    <row r="221" spans="2:14">
      <c r="B221" s="88"/>
      <c r="C221" s="89"/>
      <c r="D221" s="89"/>
      <c r="E221" s="89"/>
      <c r="F221" s="89"/>
      <c r="G221" s="89"/>
      <c r="H221" s="90"/>
      <c r="I221" s="90"/>
      <c r="J221" s="90"/>
      <c r="K221" s="90"/>
      <c r="L221" s="90"/>
      <c r="M221" s="90"/>
      <c r="N221" s="90"/>
    </row>
    <row r="222" spans="2:14">
      <c r="B222" s="88"/>
      <c r="C222" s="89"/>
      <c r="D222" s="89"/>
      <c r="E222" s="89"/>
      <c r="F222" s="89"/>
      <c r="G222" s="89"/>
      <c r="H222" s="90"/>
      <c r="I222" s="90"/>
      <c r="J222" s="90"/>
      <c r="K222" s="90"/>
      <c r="L222" s="90"/>
      <c r="M222" s="90"/>
      <c r="N222" s="90"/>
    </row>
    <row r="223" spans="2:14">
      <c r="B223" s="88"/>
      <c r="C223" s="89"/>
      <c r="D223" s="89"/>
      <c r="E223" s="89"/>
      <c r="F223" s="89"/>
      <c r="G223" s="89"/>
      <c r="H223" s="90"/>
      <c r="I223" s="90"/>
      <c r="J223" s="90"/>
      <c r="K223" s="90"/>
      <c r="L223" s="90"/>
      <c r="M223" s="90"/>
      <c r="N223" s="90"/>
    </row>
    <row r="224" spans="2:14">
      <c r="B224" s="88"/>
      <c r="C224" s="89"/>
      <c r="D224" s="89"/>
      <c r="E224" s="89"/>
      <c r="F224" s="89"/>
      <c r="G224" s="89"/>
      <c r="H224" s="90"/>
      <c r="I224" s="90"/>
      <c r="J224" s="90"/>
      <c r="K224" s="90"/>
      <c r="L224" s="90"/>
      <c r="M224" s="90"/>
      <c r="N224" s="90"/>
    </row>
    <row r="225" spans="2:14">
      <c r="B225" s="88"/>
      <c r="C225" s="89"/>
      <c r="D225" s="89"/>
      <c r="E225" s="89"/>
      <c r="F225" s="89"/>
      <c r="G225" s="89"/>
      <c r="H225" s="90"/>
      <c r="I225" s="90"/>
      <c r="J225" s="90"/>
      <c r="K225" s="90"/>
      <c r="L225" s="90"/>
      <c r="M225" s="90"/>
      <c r="N225" s="90"/>
    </row>
    <row r="226" spans="2:14">
      <c r="B226" s="88"/>
      <c r="C226" s="89"/>
      <c r="D226" s="89"/>
      <c r="E226" s="89"/>
      <c r="F226" s="89"/>
      <c r="G226" s="89"/>
      <c r="H226" s="90"/>
      <c r="I226" s="90"/>
      <c r="J226" s="90"/>
      <c r="K226" s="90"/>
      <c r="L226" s="90"/>
      <c r="M226" s="90"/>
      <c r="N226" s="90"/>
    </row>
    <row r="227" spans="2:14">
      <c r="B227" s="88"/>
      <c r="C227" s="89"/>
      <c r="D227" s="89"/>
      <c r="E227" s="89"/>
      <c r="F227" s="89"/>
      <c r="G227" s="89"/>
      <c r="H227" s="90"/>
      <c r="I227" s="90"/>
      <c r="J227" s="90"/>
      <c r="K227" s="90"/>
      <c r="L227" s="90"/>
      <c r="M227" s="90"/>
      <c r="N227" s="90"/>
    </row>
    <row r="228" spans="2:14">
      <c r="B228" s="88"/>
      <c r="C228" s="89"/>
      <c r="D228" s="89"/>
      <c r="E228" s="89"/>
      <c r="F228" s="89"/>
      <c r="G228" s="89"/>
      <c r="H228" s="90"/>
      <c r="I228" s="90"/>
      <c r="J228" s="90"/>
      <c r="K228" s="90"/>
      <c r="L228" s="90"/>
      <c r="M228" s="90"/>
      <c r="N228" s="90"/>
    </row>
    <row r="229" spans="2:14">
      <c r="B229" s="88"/>
      <c r="C229" s="89"/>
      <c r="D229" s="89"/>
      <c r="E229" s="89"/>
      <c r="F229" s="89"/>
      <c r="G229" s="89"/>
      <c r="H229" s="90"/>
      <c r="I229" s="90"/>
      <c r="J229" s="90"/>
      <c r="K229" s="90"/>
      <c r="L229" s="90"/>
      <c r="M229" s="90"/>
      <c r="N229" s="90"/>
    </row>
    <row r="230" spans="2:14">
      <c r="B230" s="88"/>
      <c r="C230" s="89"/>
      <c r="D230" s="89"/>
      <c r="E230" s="89"/>
      <c r="F230" s="89"/>
      <c r="G230" s="89"/>
      <c r="H230" s="90"/>
      <c r="I230" s="90"/>
      <c r="J230" s="90"/>
      <c r="K230" s="90"/>
      <c r="L230" s="90"/>
      <c r="M230" s="90"/>
      <c r="N230" s="90"/>
    </row>
    <row r="231" spans="2:14">
      <c r="B231" s="88"/>
      <c r="C231" s="89"/>
      <c r="D231" s="89"/>
      <c r="E231" s="89"/>
      <c r="F231" s="89"/>
      <c r="G231" s="89"/>
      <c r="H231" s="90"/>
      <c r="I231" s="90"/>
      <c r="J231" s="90"/>
      <c r="K231" s="90"/>
      <c r="L231" s="90"/>
      <c r="M231" s="90"/>
      <c r="N231" s="90"/>
    </row>
    <row r="232" spans="2:14">
      <c r="B232" s="88"/>
      <c r="C232" s="89"/>
      <c r="D232" s="89"/>
      <c r="E232" s="89"/>
      <c r="F232" s="89"/>
      <c r="G232" s="89"/>
      <c r="H232" s="90"/>
      <c r="I232" s="90"/>
      <c r="J232" s="90"/>
      <c r="K232" s="90"/>
      <c r="L232" s="90"/>
      <c r="M232" s="90"/>
      <c r="N232" s="90"/>
    </row>
    <row r="233" spans="2:14">
      <c r="B233" s="88"/>
      <c r="C233" s="89"/>
      <c r="D233" s="89"/>
      <c r="E233" s="89"/>
      <c r="F233" s="89"/>
      <c r="G233" s="89"/>
      <c r="H233" s="90"/>
      <c r="I233" s="90"/>
      <c r="J233" s="90"/>
      <c r="K233" s="90"/>
      <c r="L233" s="90"/>
      <c r="M233" s="90"/>
      <c r="N233" s="90"/>
    </row>
    <row r="234" spans="2:14">
      <c r="B234" s="88"/>
      <c r="C234" s="89"/>
      <c r="D234" s="89"/>
      <c r="E234" s="89"/>
      <c r="F234" s="89"/>
      <c r="G234" s="89"/>
      <c r="H234" s="90"/>
      <c r="I234" s="90"/>
      <c r="J234" s="90"/>
      <c r="K234" s="90"/>
      <c r="L234" s="90"/>
      <c r="M234" s="90"/>
      <c r="N234" s="90"/>
    </row>
    <row r="235" spans="2:14">
      <c r="B235" s="88"/>
      <c r="C235" s="89"/>
      <c r="D235" s="89"/>
      <c r="E235" s="89"/>
      <c r="F235" s="89"/>
      <c r="G235" s="89"/>
      <c r="H235" s="90"/>
      <c r="I235" s="90"/>
      <c r="J235" s="90"/>
      <c r="K235" s="90"/>
      <c r="L235" s="90"/>
      <c r="M235" s="90"/>
      <c r="N235" s="90"/>
    </row>
    <row r="236" spans="2:14">
      <c r="B236" s="88"/>
      <c r="C236" s="89"/>
      <c r="D236" s="89"/>
      <c r="E236" s="89"/>
      <c r="F236" s="89"/>
      <c r="G236" s="89"/>
      <c r="H236" s="90"/>
      <c r="I236" s="90"/>
      <c r="J236" s="90"/>
      <c r="K236" s="90"/>
      <c r="L236" s="90"/>
      <c r="M236" s="90"/>
      <c r="N236" s="90"/>
    </row>
    <row r="237" spans="2:14">
      <c r="B237" s="88"/>
      <c r="C237" s="89"/>
      <c r="D237" s="89"/>
      <c r="E237" s="89"/>
      <c r="F237" s="89"/>
      <c r="G237" s="89"/>
      <c r="H237" s="90"/>
      <c r="I237" s="90"/>
      <c r="J237" s="90"/>
      <c r="K237" s="90"/>
      <c r="L237" s="90"/>
      <c r="M237" s="90"/>
      <c r="N237" s="90"/>
    </row>
    <row r="238" spans="2:14">
      <c r="B238" s="88"/>
      <c r="C238" s="89"/>
      <c r="D238" s="89"/>
      <c r="E238" s="89"/>
      <c r="F238" s="89"/>
      <c r="G238" s="89"/>
      <c r="H238" s="90"/>
      <c r="I238" s="90"/>
      <c r="J238" s="90"/>
      <c r="K238" s="90"/>
      <c r="L238" s="90"/>
      <c r="M238" s="90"/>
      <c r="N238" s="90"/>
    </row>
    <row r="239" spans="2:14">
      <c r="B239" s="88"/>
      <c r="C239" s="89"/>
      <c r="D239" s="89"/>
      <c r="E239" s="89"/>
      <c r="F239" s="89"/>
      <c r="G239" s="89"/>
      <c r="H239" s="90"/>
      <c r="I239" s="90"/>
      <c r="J239" s="90"/>
      <c r="K239" s="90"/>
      <c r="L239" s="90"/>
      <c r="M239" s="90"/>
      <c r="N239" s="90"/>
    </row>
    <row r="240" spans="2:14">
      <c r="B240" s="88"/>
      <c r="C240" s="89"/>
      <c r="D240" s="89"/>
      <c r="E240" s="89"/>
      <c r="F240" s="89"/>
      <c r="G240" s="89"/>
      <c r="H240" s="90"/>
      <c r="I240" s="90"/>
      <c r="J240" s="90"/>
      <c r="K240" s="90"/>
      <c r="L240" s="90"/>
      <c r="M240" s="90"/>
      <c r="N240" s="90"/>
    </row>
    <row r="241" spans="2:14">
      <c r="B241" s="88"/>
      <c r="C241" s="89"/>
      <c r="D241" s="89"/>
      <c r="E241" s="89"/>
      <c r="F241" s="89"/>
      <c r="G241" s="89"/>
      <c r="H241" s="90"/>
      <c r="I241" s="90"/>
      <c r="J241" s="90"/>
      <c r="K241" s="90"/>
      <c r="L241" s="90"/>
      <c r="M241" s="90"/>
      <c r="N241" s="90"/>
    </row>
    <row r="242" spans="2:14">
      <c r="B242" s="88"/>
      <c r="C242" s="89"/>
      <c r="D242" s="89"/>
      <c r="E242" s="89"/>
      <c r="F242" s="89"/>
      <c r="G242" s="89"/>
      <c r="H242" s="90"/>
      <c r="I242" s="90"/>
      <c r="J242" s="90"/>
      <c r="K242" s="90"/>
      <c r="L242" s="90"/>
      <c r="M242" s="90"/>
      <c r="N242" s="90"/>
    </row>
    <row r="243" spans="2:14">
      <c r="B243" s="88"/>
      <c r="C243" s="89"/>
      <c r="D243" s="89"/>
      <c r="E243" s="89"/>
      <c r="F243" s="89"/>
      <c r="G243" s="89"/>
      <c r="H243" s="90"/>
      <c r="I243" s="90"/>
      <c r="J243" s="90"/>
      <c r="K243" s="90"/>
      <c r="L243" s="90"/>
      <c r="M243" s="90"/>
      <c r="N243" s="90"/>
    </row>
    <row r="244" spans="2:14">
      <c r="B244" s="88"/>
      <c r="C244" s="89"/>
      <c r="D244" s="89"/>
      <c r="E244" s="89"/>
      <c r="F244" s="89"/>
      <c r="G244" s="89"/>
      <c r="H244" s="90"/>
      <c r="I244" s="90"/>
      <c r="J244" s="90"/>
      <c r="K244" s="90"/>
      <c r="L244" s="90"/>
      <c r="M244" s="90"/>
      <c r="N244" s="90"/>
    </row>
    <row r="245" spans="2:14">
      <c r="B245" s="88"/>
      <c r="C245" s="89"/>
      <c r="D245" s="89"/>
      <c r="E245" s="89"/>
      <c r="F245" s="89"/>
      <c r="G245" s="89"/>
      <c r="H245" s="90"/>
      <c r="I245" s="90"/>
      <c r="J245" s="90"/>
      <c r="K245" s="90"/>
      <c r="L245" s="90"/>
      <c r="M245" s="90"/>
      <c r="N245" s="90"/>
    </row>
    <row r="246" spans="2:14">
      <c r="B246" s="88"/>
      <c r="C246" s="89"/>
      <c r="D246" s="89"/>
      <c r="E246" s="89"/>
      <c r="F246" s="89"/>
      <c r="G246" s="89"/>
      <c r="H246" s="90"/>
      <c r="I246" s="90"/>
      <c r="J246" s="90"/>
      <c r="K246" s="90"/>
      <c r="L246" s="90"/>
      <c r="M246" s="90"/>
      <c r="N246" s="90"/>
    </row>
    <row r="247" spans="2:14">
      <c r="B247" s="88"/>
      <c r="C247" s="89"/>
      <c r="D247" s="89"/>
      <c r="E247" s="89"/>
      <c r="F247" s="89"/>
      <c r="G247" s="89"/>
      <c r="H247" s="90"/>
      <c r="I247" s="90"/>
      <c r="J247" s="90"/>
      <c r="K247" s="90"/>
      <c r="L247" s="90"/>
      <c r="M247" s="90"/>
      <c r="N247" s="90"/>
    </row>
    <row r="248" spans="2:14">
      <c r="B248" s="88"/>
      <c r="C248" s="89"/>
      <c r="D248" s="89"/>
      <c r="E248" s="89"/>
      <c r="F248" s="89"/>
      <c r="G248" s="89"/>
      <c r="H248" s="90"/>
      <c r="I248" s="90"/>
      <c r="J248" s="90"/>
      <c r="K248" s="90"/>
      <c r="L248" s="90"/>
      <c r="M248" s="90"/>
      <c r="N248" s="90"/>
    </row>
    <row r="249" spans="2:14">
      <c r="B249" s="88"/>
      <c r="C249" s="89"/>
      <c r="D249" s="89"/>
      <c r="E249" s="89"/>
      <c r="F249" s="89"/>
      <c r="G249" s="89"/>
      <c r="H249" s="90"/>
      <c r="I249" s="90"/>
      <c r="J249" s="90"/>
      <c r="K249" s="90"/>
      <c r="L249" s="90"/>
      <c r="M249" s="90"/>
      <c r="N249" s="90"/>
    </row>
    <row r="250" spans="2:14">
      <c r="B250" s="88"/>
      <c r="C250" s="89"/>
      <c r="D250" s="89"/>
      <c r="E250" s="89"/>
      <c r="F250" s="89"/>
      <c r="G250" s="89"/>
      <c r="H250" s="90"/>
      <c r="I250" s="90"/>
      <c r="J250" s="90"/>
      <c r="K250" s="90"/>
      <c r="L250" s="90"/>
      <c r="M250" s="90"/>
      <c r="N250" s="90"/>
    </row>
    <row r="251" spans="2:14">
      <c r="B251" s="88"/>
      <c r="C251" s="89"/>
      <c r="D251" s="89"/>
      <c r="E251" s="89"/>
      <c r="F251" s="89"/>
      <c r="G251" s="89"/>
      <c r="H251" s="90"/>
      <c r="I251" s="90"/>
      <c r="J251" s="90"/>
      <c r="K251" s="90"/>
      <c r="L251" s="90"/>
      <c r="M251" s="90"/>
      <c r="N251" s="90"/>
    </row>
    <row r="252" spans="2:14">
      <c r="B252" s="88"/>
      <c r="C252" s="89"/>
      <c r="D252" s="89"/>
      <c r="E252" s="89"/>
      <c r="F252" s="89"/>
      <c r="G252" s="89"/>
      <c r="H252" s="90"/>
      <c r="I252" s="90"/>
      <c r="J252" s="90"/>
      <c r="K252" s="90"/>
      <c r="L252" s="90"/>
      <c r="M252" s="90"/>
      <c r="N252" s="90"/>
    </row>
    <row r="253" spans="2:14">
      <c r="B253" s="88"/>
      <c r="C253" s="89"/>
      <c r="D253" s="89"/>
      <c r="E253" s="89"/>
      <c r="F253" s="89"/>
      <c r="G253" s="89"/>
      <c r="H253" s="90"/>
      <c r="I253" s="90"/>
      <c r="J253" s="90"/>
      <c r="K253" s="90"/>
      <c r="L253" s="90"/>
      <c r="M253" s="90"/>
      <c r="N253" s="90"/>
    </row>
    <row r="254" spans="2:14">
      <c r="B254" s="88"/>
      <c r="C254" s="89"/>
      <c r="D254" s="89"/>
      <c r="E254" s="89"/>
      <c r="F254" s="89"/>
      <c r="G254" s="89"/>
      <c r="H254" s="90"/>
      <c r="I254" s="90"/>
      <c r="J254" s="90"/>
      <c r="K254" s="90"/>
      <c r="L254" s="90"/>
      <c r="M254" s="90"/>
      <c r="N254" s="90"/>
    </row>
    <row r="255" spans="2:14">
      <c r="B255" s="88"/>
      <c r="C255" s="89"/>
      <c r="D255" s="89"/>
      <c r="E255" s="89"/>
      <c r="F255" s="89"/>
      <c r="G255" s="89"/>
      <c r="H255" s="90"/>
      <c r="I255" s="90"/>
      <c r="J255" s="90"/>
      <c r="K255" s="90"/>
      <c r="L255" s="90"/>
      <c r="M255" s="90"/>
      <c r="N255" s="90"/>
    </row>
    <row r="256" spans="2:14">
      <c r="B256" s="88"/>
      <c r="C256" s="89"/>
      <c r="D256" s="89"/>
      <c r="E256" s="89"/>
      <c r="F256" s="89"/>
      <c r="G256" s="89"/>
      <c r="H256" s="90"/>
      <c r="I256" s="90"/>
      <c r="J256" s="90"/>
      <c r="K256" s="90"/>
      <c r="L256" s="90"/>
      <c r="M256" s="90"/>
      <c r="N256" s="90"/>
    </row>
    <row r="257" spans="2:14">
      <c r="B257" s="88"/>
      <c r="C257" s="89"/>
      <c r="D257" s="89"/>
      <c r="E257" s="89"/>
      <c r="F257" s="89"/>
      <c r="G257" s="89"/>
      <c r="H257" s="90"/>
      <c r="I257" s="90"/>
      <c r="J257" s="90"/>
      <c r="K257" s="90"/>
      <c r="L257" s="90"/>
      <c r="M257" s="90"/>
      <c r="N257" s="90"/>
    </row>
    <row r="258" spans="2:14">
      <c r="B258" s="88"/>
      <c r="C258" s="89"/>
      <c r="D258" s="89"/>
      <c r="E258" s="89"/>
      <c r="F258" s="89"/>
      <c r="G258" s="89"/>
      <c r="H258" s="90"/>
      <c r="I258" s="90"/>
      <c r="J258" s="90"/>
      <c r="K258" s="90"/>
      <c r="L258" s="90"/>
      <c r="M258" s="90"/>
      <c r="N258" s="90"/>
    </row>
    <row r="259" spans="2:14">
      <c r="B259" s="88"/>
      <c r="C259" s="89"/>
      <c r="D259" s="89"/>
      <c r="E259" s="89"/>
      <c r="F259" s="89"/>
      <c r="G259" s="89"/>
      <c r="H259" s="90"/>
      <c r="I259" s="90"/>
      <c r="J259" s="90"/>
      <c r="K259" s="90"/>
      <c r="L259" s="90"/>
      <c r="M259" s="90"/>
      <c r="N259" s="90"/>
    </row>
    <row r="260" spans="2:14">
      <c r="B260" s="88"/>
      <c r="C260" s="89"/>
      <c r="D260" s="89"/>
      <c r="E260" s="89"/>
      <c r="F260" s="89"/>
      <c r="G260" s="89"/>
      <c r="H260" s="90"/>
      <c r="I260" s="90"/>
      <c r="J260" s="90"/>
      <c r="K260" s="90"/>
      <c r="L260" s="90"/>
      <c r="M260" s="90"/>
      <c r="N260" s="90"/>
    </row>
    <row r="261" spans="2:14">
      <c r="B261" s="88"/>
      <c r="C261" s="89"/>
      <c r="D261" s="89"/>
      <c r="E261" s="89"/>
      <c r="F261" s="89"/>
      <c r="G261" s="89"/>
      <c r="H261" s="90"/>
      <c r="I261" s="90"/>
      <c r="J261" s="90"/>
      <c r="K261" s="90"/>
      <c r="L261" s="90"/>
      <c r="M261" s="90"/>
      <c r="N261" s="90"/>
    </row>
    <row r="262" spans="2:14">
      <c r="B262" s="88"/>
      <c r="C262" s="89"/>
      <c r="D262" s="89"/>
      <c r="E262" s="89"/>
      <c r="F262" s="89"/>
      <c r="G262" s="89"/>
      <c r="H262" s="90"/>
      <c r="I262" s="90"/>
      <c r="J262" s="90"/>
      <c r="K262" s="90"/>
      <c r="L262" s="90"/>
      <c r="M262" s="90"/>
      <c r="N262" s="90"/>
    </row>
    <row r="263" spans="2:14">
      <c r="B263" s="88"/>
      <c r="C263" s="89"/>
      <c r="D263" s="89"/>
      <c r="E263" s="89"/>
      <c r="F263" s="89"/>
      <c r="G263" s="89"/>
      <c r="H263" s="90"/>
      <c r="I263" s="90"/>
      <c r="J263" s="90"/>
      <c r="K263" s="90"/>
      <c r="L263" s="90"/>
      <c r="M263" s="90"/>
      <c r="N263" s="90"/>
    </row>
    <row r="264" spans="2:14">
      <c r="B264" s="88"/>
      <c r="C264" s="89"/>
      <c r="D264" s="89"/>
      <c r="E264" s="89"/>
      <c r="F264" s="89"/>
      <c r="G264" s="89"/>
      <c r="H264" s="90"/>
      <c r="I264" s="90"/>
      <c r="J264" s="90"/>
      <c r="K264" s="90"/>
      <c r="L264" s="90"/>
      <c r="M264" s="90"/>
      <c r="N264" s="90"/>
    </row>
    <row r="265" spans="2:14">
      <c r="B265" s="88"/>
      <c r="C265" s="89"/>
      <c r="D265" s="89"/>
      <c r="E265" s="89"/>
      <c r="F265" s="89"/>
      <c r="G265" s="89"/>
      <c r="H265" s="90"/>
      <c r="I265" s="90"/>
      <c r="J265" s="90"/>
      <c r="K265" s="90"/>
      <c r="L265" s="90"/>
      <c r="M265" s="90"/>
      <c r="N265" s="90"/>
    </row>
    <row r="266" spans="2:14">
      <c r="B266" s="88"/>
      <c r="C266" s="89"/>
      <c r="D266" s="89"/>
      <c r="E266" s="89"/>
      <c r="F266" s="89"/>
      <c r="G266" s="89"/>
      <c r="H266" s="90"/>
      <c r="I266" s="90"/>
      <c r="J266" s="90"/>
      <c r="K266" s="90"/>
      <c r="L266" s="90"/>
      <c r="M266" s="90"/>
      <c r="N266" s="90"/>
    </row>
    <row r="267" spans="2:14">
      <c r="B267" s="88"/>
      <c r="C267" s="89"/>
      <c r="D267" s="89"/>
      <c r="E267" s="89"/>
      <c r="F267" s="89"/>
      <c r="G267" s="89"/>
      <c r="H267" s="90"/>
      <c r="I267" s="90"/>
      <c r="J267" s="90"/>
      <c r="K267" s="90"/>
      <c r="L267" s="90"/>
      <c r="M267" s="90"/>
      <c r="N267" s="90"/>
    </row>
    <row r="268" spans="2:14">
      <c r="B268" s="88"/>
      <c r="C268" s="89"/>
      <c r="D268" s="89"/>
      <c r="E268" s="89"/>
      <c r="F268" s="89"/>
      <c r="G268" s="89"/>
      <c r="H268" s="90"/>
      <c r="I268" s="90"/>
      <c r="J268" s="90"/>
      <c r="K268" s="90"/>
      <c r="L268" s="90"/>
      <c r="M268" s="90"/>
      <c r="N268" s="90"/>
    </row>
    <row r="269" spans="2:14">
      <c r="B269" s="88"/>
      <c r="C269" s="89"/>
      <c r="D269" s="89"/>
      <c r="E269" s="89"/>
      <c r="F269" s="89"/>
      <c r="G269" s="89"/>
      <c r="H269" s="90"/>
      <c r="I269" s="90"/>
      <c r="J269" s="90"/>
      <c r="K269" s="90"/>
      <c r="L269" s="90"/>
      <c r="M269" s="90"/>
      <c r="N269" s="90"/>
    </row>
    <row r="270" spans="2:14">
      <c r="B270" s="88"/>
      <c r="C270" s="89"/>
      <c r="D270" s="89"/>
      <c r="E270" s="89"/>
      <c r="F270" s="89"/>
      <c r="G270" s="89"/>
      <c r="H270" s="90"/>
      <c r="I270" s="90"/>
      <c r="J270" s="90"/>
      <c r="K270" s="90"/>
      <c r="L270" s="90"/>
      <c r="M270" s="90"/>
      <c r="N270" s="90"/>
    </row>
    <row r="271" spans="2:14">
      <c r="B271" s="88"/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/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="80" zoomScaleNormal="80" workbookViewId="0">
      <selection activeCell="F21" sqref="F2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  <c r="C4" t="s">
        <v>201</v>
      </c>
    </row>
    <row r="6" spans="2:62" ht="26.25" customHeight="1">
      <c r="B6" s="140" t="s">
        <v>176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2"/>
      <c r="BJ6" s="3"/>
    </row>
    <row r="7" spans="2:62" ht="26.25" customHeight="1">
      <c r="B7" s="140" t="s">
        <v>81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2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211</v>
      </c>
      <c r="K11" s="19"/>
      <c r="L11" s="55"/>
      <c r="M11" s="17" t="s">
        <v>212</v>
      </c>
      <c r="N11" s="5"/>
      <c r="BG11" s="1"/>
      <c r="BH11" s="3"/>
      <c r="BJ11" s="1"/>
    </row>
    <row r="12" spans="2:62">
      <c r="B12" s="112" t="s">
        <v>245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1312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249</v>
      </c>
      <c r="C14" s="89" t="s">
        <v>249</v>
      </c>
      <c r="D14" s="90"/>
      <c r="E14" s="90"/>
      <c r="F14" s="90" t="s">
        <v>249</v>
      </c>
      <c r="G14" s="90" t="s">
        <v>249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112" t="s">
        <v>1313</v>
      </c>
      <c r="C15" s="89"/>
      <c r="D15" s="90"/>
      <c r="E15" s="90"/>
      <c r="F15" s="90"/>
      <c r="G15" s="90"/>
      <c r="H15" s="112" t="s">
        <v>206</v>
      </c>
      <c r="I15" s="90"/>
      <c r="J15" s="112" t="s">
        <v>206</v>
      </c>
      <c r="K15" s="90"/>
      <c r="L15" s="112" t="s">
        <v>206</v>
      </c>
      <c r="M15" s="112" t="s">
        <v>206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112" t="s">
        <v>1314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249</v>
      </c>
      <c r="C17" s="89" t="s">
        <v>249</v>
      </c>
      <c r="D17" s="90"/>
      <c r="E17" s="90"/>
      <c r="F17" s="90" t="s">
        <v>249</v>
      </c>
      <c r="G17" s="90" t="s">
        <v>249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1315</v>
      </c>
      <c r="C18" s="89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1316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249</v>
      </c>
      <c r="C20" s="89" t="s">
        <v>249</v>
      </c>
      <c r="D20" s="90"/>
      <c r="E20" s="90"/>
      <c r="F20" s="90" t="s">
        <v>249</v>
      </c>
      <c r="G20" s="90" t="s">
        <v>249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1317</v>
      </c>
      <c r="C21" s="89"/>
      <c r="D21" s="90"/>
      <c r="E21" s="90"/>
      <c r="F21" s="90"/>
      <c r="G21" s="90"/>
      <c r="H21" s="112" t="s">
        <v>206</v>
      </c>
      <c r="I21" s="90"/>
      <c r="J21" s="112" t="s">
        <v>206</v>
      </c>
      <c r="K21" s="90"/>
      <c r="L21" s="112" t="s">
        <v>206</v>
      </c>
      <c r="M21" s="112" t="s">
        <v>206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249</v>
      </c>
      <c r="C23" s="89" t="s">
        <v>249</v>
      </c>
      <c r="D23" s="90"/>
      <c r="E23" s="90"/>
      <c r="F23" s="90" t="s">
        <v>249</v>
      </c>
      <c r="G23" s="90" t="s">
        <v>249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674</v>
      </c>
      <c r="C24" s="89"/>
      <c r="D24" s="90"/>
      <c r="E24" s="90"/>
      <c r="F24" s="90"/>
      <c r="G24" s="90"/>
      <c r="H24" s="112" t="s">
        <v>206</v>
      </c>
      <c r="I24" s="90"/>
      <c r="J24" s="112" t="s">
        <v>206</v>
      </c>
      <c r="K24" s="90"/>
      <c r="L24" s="112" t="s">
        <v>206</v>
      </c>
      <c r="M24" s="112" t="s">
        <v>206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1318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249</v>
      </c>
      <c r="C26" s="89" t="s">
        <v>249</v>
      </c>
      <c r="D26" s="90"/>
      <c r="E26" s="90"/>
      <c r="F26" s="90" t="s">
        <v>249</v>
      </c>
      <c r="G26" s="90" t="s">
        <v>249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1319</v>
      </c>
      <c r="C27" s="89"/>
      <c r="D27" s="90"/>
      <c r="E27" s="90"/>
      <c r="F27" s="90"/>
      <c r="G27" s="90"/>
      <c r="H27" s="112" t="s">
        <v>206</v>
      </c>
      <c r="I27" s="90"/>
      <c r="J27" s="112" t="s">
        <v>206</v>
      </c>
      <c r="K27" s="90"/>
      <c r="L27" s="112" t="s">
        <v>206</v>
      </c>
      <c r="M27" s="112" t="s">
        <v>206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1320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249</v>
      </c>
      <c r="C29" s="89" t="s">
        <v>249</v>
      </c>
      <c r="D29" s="90"/>
      <c r="E29" s="90"/>
      <c r="F29" s="90" t="s">
        <v>249</v>
      </c>
      <c r="G29" s="90" t="s">
        <v>249</v>
      </c>
      <c r="H29" s="90" t="s">
        <v>206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1321</v>
      </c>
      <c r="C30" s="89"/>
      <c r="D30" s="90"/>
      <c r="E30" s="90"/>
      <c r="F30" s="90"/>
      <c r="G30" s="90"/>
      <c r="H30" s="112" t="s">
        <v>206</v>
      </c>
      <c r="I30" s="90"/>
      <c r="J30" s="112" t="s">
        <v>206</v>
      </c>
      <c r="K30" s="90"/>
      <c r="L30" s="112" t="s">
        <v>206</v>
      </c>
      <c r="M30" s="112" t="s">
        <v>206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286</v>
      </c>
      <c r="C31" s="89"/>
      <c r="D31" s="90"/>
      <c r="E31" s="90"/>
      <c r="F31" s="90"/>
      <c r="G31" s="90"/>
      <c r="H31" s="112" t="s">
        <v>206</v>
      </c>
      <c r="I31" s="90"/>
      <c r="J31" s="112" t="s">
        <v>206</v>
      </c>
      <c r="K31" s="90"/>
      <c r="L31" s="112" t="s">
        <v>206</v>
      </c>
      <c r="M31" s="112" t="s">
        <v>206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287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1322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1323</v>
      </c>
      <c r="C34" s="89" t="s">
        <v>1324</v>
      </c>
      <c r="D34" s="90" t="s">
        <v>683</v>
      </c>
      <c r="E34" s="90" t="s">
        <v>1325</v>
      </c>
      <c r="F34" s="90" t="s">
        <v>700</v>
      </c>
      <c r="G34" s="90" t="s">
        <v>142</v>
      </c>
      <c r="H34" s="90" t="s">
        <v>1326</v>
      </c>
      <c r="I34" s="90" t="s">
        <v>1327</v>
      </c>
      <c r="J34" s="90" t="s">
        <v>1328</v>
      </c>
      <c r="K34" s="90" t="s">
        <v>206</v>
      </c>
      <c r="L34" s="90" t="s">
        <v>1329</v>
      </c>
      <c r="M34" s="90" t="s">
        <v>1330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1331</v>
      </c>
      <c r="C35" s="89" t="s">
        <v>1332</v>
      </c>
      <c r="D35" s="90" t="s">
        <v>698</v>
      </c>
      <c r="E35" s="90" t="s">
        <v>1333</v>
      </c>
      <c r="F35" s="90" t="s">
        <v>700</v>
      </c>
      <c r="G35" s="90" t="s">
        <v>140</v>
      </c>
      <c r="H35" s="90" t="s">
        <v>1334</v>
      </c>
      <c r="I35" s="90" t="s">
        <v>1335</v>
      </c>
      <c r="J35" s="90" t="s">
        <v>1336</v>
      </c>
      <c r="K35" s="90" t="s">
        <v>206</v>
      </c>
      <c r="L35" s="90" t="s">
        <v>1337</v>
      </c>
      <c r="M35" s="90" t="s">
        <v>389</v>
      </c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1338</v>
      </c>
      <c r="C36" s="89" t="s">
        <v>1339</v>
      </c>
      <c r="D36" s="90" t="s">
        <v>1340</v>
      </c>
      <c r="E36" s="90" t="s">
        <v>1341</v>
      </c>
      <c r="F36" s="90" t="s">
        <v>700</v>
      </c>
      <c r="G36" s="90" t="s">
        <v>140</v>
      </c>
      <c r="H36" s="90" t="s">
        <v>1342</v>
      </c>
      <c r="I36" s="90" t="s">
        <v>1343</v>
      </c>
      <c r="J36" s="90" t="s">
        <v>1344</v>
      </c>
      <c r="K36" s="90" t="s">
        <v>206</v>
      </c>
      <c r="L36" s="90" t="s">
        <v>1345</v>
      </c>
      <c r="M36" s="90" t="s">
        <v>1152</v>
      </c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1346</v>
      </c>
      <c r="C37" s="89" t="s">
        <v>1347</v>
      </c>
      <c r="D37" s="90" t="s">
        <v>26</v>
      </c>
      <c r="E37" s="90" t="s">
        <v>1348</v>
      </c>
      <c r="F37" s="90" t="s">
        <v>700</v>
      </c>
      <c r="G37" s="90" t="s">
        <v>140</v>
      </c>
      <c r="H37" s="90" t="s">
        <v>1349</v>
      </c>
      <c r="I37" s="90" t="s">
        <v>1350</v>
      </c>
      <c r="J37" s="90" t="s">
        <v>1351</v>
      </c>
      <c r="K37" s="90" t="s">
        <v>206</v>
      </c>
      <c r="L37" s="90" t="s">
        <v>1352</v>
      </c>
      <c r="M37" s="90" t="s">
        <v>319</v>
      </c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1353</v>
      </c>
      <c r="C38" s="89"/>
      <c r="D38" s="90"/>
      <c r="E38" s="90"/>
      <c r="F38" s="90"/>
      <c r="G38" s="90"/>
      <c r="H38" s="112" t="s">
        <v>1354</v>
      </c>
      <c r="I38" s="90"/>
      <c r="J38" s="112" t="s">
        <v>211</v>
      </c>
      <c r="K38" s="90"/>
      <c r="L38" s="112" t="s">
        <v>236</v>
      </c>
      <c r="M38" s="112" t="s">
        <v>212</v>
      </c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1355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249</v>
      </c>
      <c r="C40" s="89" t="s">
        <v>249</v>
      </c>
      <c r="D40" s="90"/>
      <c r="E40" s="90"/>
      <c r="F40" s="90" t="s">
        <v>249</v>
      </c>
      <c r="G40" s="90" t="s">
        <v>249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 t="s">
        <v>206</v>
      </c>
      <c r="M40" s="90" t="s">
        <v>206</v>
      </c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1356</v>
      </c>
      <c r="C41" s="89"/>
      <c r="D41" s="90"/>
      <c r="E41" s="90"/>
      <c r="F41" s="90"/>
      <c r="G41" s="90"/>
      <c r="H41" s="112" t="s">
        <v>206</v>
      </c>
      <c r="I41" s="90"/>
      <c r="J41" s="112" t="s">
        <v>206</v>
      </c>
      <c r="K41" s="90"/>
      <c r="L41" s="112" t="s">
        <v>206</v>
      </c>
      <c r="M41" s="112" t="s">
        <v>206</v>
      </c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249</v>
      </c>
      <c r="C43" s="89" t="s">
        <v>249</v>
      </c>
      <c r="D43" s="90"/>
      <c r="E43" s="90"/>
      <c r="F43" s="90" t="s">
        <v>249</v>
      </c>
      <c r="G43" s="90" t="s">
        <v>249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674</v>
      </c>
      <c r="C44" s="89"/>
      <c r="D44" s="90"/>
      <c r="E44" s="90"/>
      <c r="F44" s="90"/>
      <c r="G44" s="90"/>
      <c r="H44" s="112" t="s">
        <v>206</v>
      </c>
      <c r="I44" s="90"/>
      <c r="J44" s="112" t="s">
        <v>206</v>
      </c>
      <c r="K44" s="90"/>
      <c r="L44" s="112" t="s">
        <v>206</v>
      </c>
      <c r="M44" s="112" t="s">
        <v>206</v>
      </c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1318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249</v>
      </c>
      <c r="C46" s="89" t="s">
        <v>249</v>
      </c>
      <c r="D46" s="90"/>
      <c r="E46" s="90"/>
      <c r="F46" s="90" t="s">
        <v>249</v>
      </c>
      <c r="G46" s="90" t="s">
        <v>249</v>
      </c>
      <c r="H46" s="90" t="s">
        <v>206</v>
      </c>
      <c r="I46" s="90" t="s">
        <v>206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1319</v>
      </c>
      <c r="C47" s="89"/>
      <c r="D47" s="90"/>
      <c r="E47" s="90"/>
      <c r="F47" s="90"/>
      <c r="G47" s="90"/>
      <c r="H47" s="112" t="s">
        <v>206</v>
      </c>
      <c r="I47" s="90"/>
      <c r="J47" s="112" t="s">
        <v>206</v>
      </c>
      <c r="K47" s="90"/>
      <c r="L47" s="112" t="s">
        <v>206</v>
      </c>
      <c r="M47" s="112" t="s">
        <v>206</v>
      </c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292</v>
      </c>
      <c r="C48" s="89"/>
      <c r="D48" s="90"/>
      <c r="E48" s="90"/>
      <c r="F48" s="90"/>
      <c r="G48" s="90"/>
      <c r="H48" s="112" t="s">
        <v>1354</v>
      </c>
      <c r="I48" s="90"/>
      <c r="J48" s="112" t="s">
        <v>211</v>
      </c>
      <c r="K48" s="90"/>
      <c r="L48" s="112" t="s">
        <v>236</v>
      </c>
      <c r="M48" s="112" t="s">
        <v>212</v>
      </c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293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417</v>
      </c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zoomScale="80" zoomScaleNormal="80" workbookViewId="0">
      <selection activeCell="I28" sqref="I28"/>
    </sheetView>
  </sheetViews>
  <sheetFormatPr defaultColWidth="9.140625" defaultRowHeight="18"/>
  <cols>
    <col min="1" max="1" width="6.28515625" style="1" customWidth="1"/>
    <col min="2" max="2" width="64.85546875" style="2" bestFit="1" customWidth="1"/>
    <col min="3" max="3" width="23.7109375" style="2" bestFit="1" customWidth="1"/>
    <col min="4" max="4" width="6.28515625" style="2" bestFit="1" customWidth="1"/>
    <col min="5" max="5" width="6.7109375" style="2" bestFit="1" customWidth="1"/>
    <col min="6" max="6" width="19.28515625" style="1" bestFit="1" customWidth="1"/>
    <col min="7" max="7" width="5.28515625" style="1" bestFit="1" customWidth="1"/>
    <col min="8" max="8" width="8.85546875" style="1" bestFit="1" customWidth="1"/>
    <col min="9" max="9" width="11.140625" style="1" bestFit="1" customWidth="1"/>
    <col min="10" max="10" width="10.85546875" style="1" bestFit="1" customWidth="1"/>
    <col min="11" max="11" width="8.5703125" style="1" bestFit="1" customWidth="1"/>
    <col min="12" max="12" width="8.140625" style="1" bestFit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40" t="s">
        <v>176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2"/>
    </row>
    <row r="7" spans="2:65" ht="26.25" customHeight="1">
      <c r="B7" s="140" t="s">
        <v>82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2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213</v>
      </c>
      <c r="M11" s="50"/>
      <c r="N11" s="55"/>
      <c r="O11" s="52" t="s">
        <v>214</v>
      </c>
      <c r="P11" s="5"/>
      <c r="BG11" s="1"/>
      <c r="BH11" s="3"/>
      <c r="BI11" s="1"/>
      <c r="BM11" s="1"/>
    </row>
    <row r="12" spans="2:65">
      <c r="B12" s="112" t="s">
        <v>1357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1358</v>
      </c>
      <c r="C13" s="89" t="s">
        <v>1359</v>
      </c>
      <c r="D13" s="90" t="s">
        <v>113</v>
      </c>
      <c r="E13" s="90" t="s">
        <v>1360</v>
      </c>
      <c r="F13" s="90" t="s">
        <v>26</v>
      </c>
      <c r="G13" s="90" t="s">
        <v>249</v>
      </c>
      <c r="H13" s="90" t="s">
        <v>250</v>
      </c>
      <c r="I13" s="90" t="s">
        <v>141</v>
      </c>
      <c r="J13" s="90" t="s">
        <v>1361</v>
      </c>
      <c r="K13" s="90" t="s">
        <v>1362</v>
      </c>
      <c r="L13" s="90" t="s">
        <v>1363</v>
      </c>
      <c r="M13" s="90" t="s">
        <v>260</v>
      </c>
      <c r="N13" s="90" t="s">
        <v>1364</v>
      </c>
      <c r="O13" s="90" t="s">
        <v>591</v>
      </c>
      <c r="P13" s="90"/>
      <c r="Q13" s="90"/>
      <c r="R13" s="90"/>
      <c r="S13" s="90"/>
      <c r="T13" s="90"/>
      <c r="U13" s="90"/>
      <c r="V13" s="90"/>
    </row>
    <row r="14" spans="2:65">
      <c r="B14" s="88" t="s">
        <v>1365</v>
      </c>
      <c r="C14" s="89" t="s">
        <v>1366</v>
      </c>
      <c r="D14" s="90" t="s">
        <v>113</v>
      </c>
      <c r="E14" s="90" t="s">
        <v>1360</v>
      </c>
      <c r="F14" s="90" t="s">
        <v>26</v>
      </c>
      <c r="G14" s="90" t="s">
        <v>249</v>
      </c>
      <c r="H14" s="90" t="s">
        <v>250</v>
      </c>
      <c r="I14" s="90" t="s">
        <v>141</v>
      </c>
      <c r="J14" s="90" t="s">
        <v>1367</v>
      </c>
      <c r="K14" s="90" t="s">
        <v>1368</v>
      </c>
      <c r="L14" s="90" t="s">
        <v>1369</v>
      </c>
      <c r="M14" s="90" t="s">
        <v>216</v>
      </c>
      <c r="N14" s="90" t="s">
        <v>1370</v>
      </c>
      <c r="O14" s="90" t="s">
        <v>307</v>
      </c>
      <c r="P14" s="90"/>
      <c r="Q14" s="90"/>
      <c r="R14" s="90"/>
      <c r="S14" s="90"/>
      <c r="T14" s="90"/>
      <c r="U14" s="90"/>
      <c r="V14" s="90"/>
    </row>
    <row r="15" spans="2:65">
      <c r="B15" s="112" t="s">
        <v>1371</v>
      </c>
      <c r="C15" s="89"/>
      <c r="D15" s="90"/>
      <c r="E15" s="90"/>
      <c r="F15" s="90"/>
      <c r="G15" s="90"/>
      <c r="H15" s="90"/>
      <c r="I15" s="90"/>
      <c r="J15" s="112" t="s">
        <v>1372</v>
      </c>
      <c r="K15" s="90"/>
      <c r="L15" s="112" t="s">
        <v>1373</v>
      </c>
      <c r="M15" s="90"/>
      <c r="N15" s="112" t="s">
        <v>1374</v>
      </c>
      <c r="O15" s="112" t="s">
        <v>351</v>
      </c>
      <c r="P15" s="90"/>
      <c r="Q15" s="90"/>
      <c r="R15" s="90"/>
      <c r="S15" s="90"/>
      <c r="T15" s="90"/>
      <c r="U15" s="90"/>
      <c r="V15" s="90"/>
    </row>
    <row r="16" spans="2:65">
      <c r="B16" s="112" t="s">
        <v>1375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1376</v>
      </c>
      <c r="C17" s="89" t="s">
        <v>1377</v>
      </c>
      <c r="D17" s="90" t="s">
        <v>26</v>
      </c>
      <c r="E17" s="90" t="s">
        <v>1378</v>
      </c>
      <c r="F17" s="90" t="s">
        <v>700</v>
      </c>
      <c r="G17" s="90" t="s">
        <v>249</v>
      </c>
      <c r="H17" s="90" t="s">
        <v>250</v>
      </c>
      <c r="I17" s="90" t="s">
        <v>140</v>
      </c>
      <c r="J17" s="90" t="s">
        <v>1379</v>
      </c>
      <c r="K17" s="90" t="s">
        <v>1380</v>
      </c>
      <c r="L17" s="90" t="s">
        <v>1381</v>
      </c>
      <c r="M17" s="90" t="s">
        <v>591</v>
      </c>
      <c r="N17" s="90" t="s">
        <v>1382</v>
      </c>
      <c r="O17" s="90" t="s">
        <v>1383</v>
      </c>
      <c r="P17" s="90"/>
      <c r="Q17" s="90"/>
      <c r="R17" s="90"/>
      <c r="S17" s="90"/>
      <c r="T17" s="90"/>
      <c r="U17" s="90"/>
      <c r="V17" s="90"/>
    </row>
    <row r="18" spans="2:22">
      <c r="B18" s="88" t="s">
        <v>1384</v>
      </c>
      <c r="C18" s="89" t="s">
        <v>1385</v>
      </c>
      <c r="D18" s="90" t="s">
        <v>26</v>
      </c>
      <c r="E18" s="90" t="s">
        <v>1386</v>
      </c>
      <c r="F18" s="90" t="s">
        <v>700</v>
      </c>
      <c r="G18" s="90" t="s">
        <v>249</v>
      </c>
      <c r="H18" s="90" t="s">
        <v>250</v>
      </c>
      <c r="I18" s="90" t="s">
        <v>140</v>
      </c>
      <c r="J18" s="90" t="s">
        <v>1387</v>
      </c>
      <c r="K18" s="90" t="s">
        <v>1388</v>
      </c>
      <c r="L18" s="90" t="s">
        <v>1389</v>
      </c>
      <c r="M18" s="90" t="s">
        <v>206</v>
      </c>
      <c r="N18" s="90" t="s">
        <v>1390</v>
      </c>
      <c r="O18" s="90" t="s">
        <v>269</v>
      </c>
      <c r="P18" s="90"/>
      <c r="Q18" s="90"/>
      <c r="R18" s="90"/>
      <c r="S18" s="90"/>
      <c r="T18" s="90"/>
      <c r="U18" s="90"/>
      <c r="V18" s="90"/>
    </row>
    <row r="19" spans="2:22">
      <c r="B19" s="112" t="s">
        <v>1391</v>
      </c>
      <c r="C19" s="89"/>
      <c r="D19" s="90"/>
      <c r="E19" s="90"/>
      <c r="F19" s="90"/>
      <c r="G19" s="90"/>
      <c r="H19" s="90"/>
      <c r="I19" s="90"/>
      <c r="J19" s="112" t="s">
        <v>1392</v>
      </c>
      <c r="K19" s="90"/>
      <c r="L19" s="112" t="s">
        <v>1393</v>
      </c>
      <c r="M19" s="90"/>
      <c r="N19" s="112" t="s">
        <v>1394</v>
      </c>
      <c r="O19" s="112" t="s">
        <v>829</v>
      </c>
      <c r="P19" s="90"/>
      <c r="Q19" s="90"/>
      <c r="R19" s="90"/>
      <c r="S19" s="90"/>
      <c r="T19" s="90"/>
      <c r="U19" s="90"/>
      <c r="V19" s="90"/>
    </row>
    <row r="20" spans="2:22">
      <c r="B20" s="88" t="s">
        <v>293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417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zoomScale="80" zoomScaleNormal="80" workbookViewId="0">
      <selection activeCell="R29" sqref="R29"/>
    </sheetView>
  </sheetViews>
  <sheetFormatPr defaultColWidth="9.140625" defaultRowHeight="18"/>
  <cols>
    <col min="1" max="1" width="6.28515625" style="1" customWidth="1"/>
    <col min="2" max="2" width="42.7109375" style="2" bestFit="1" customWidth="1"/>
    <col min="3" max="3" width="21" style="2" bestFit="1" customWidth="1"/>
    <col min="4" max="4" width="5.5703125" style="2" bestFit="1" customWidth="1"/>
    <col min="5" max="5" width="8" style="1" bestFit="1" customWidth="1"/>
    <col min="6" max="6" width="8.140625" style="1" bestFit="1" customWidth="1"/>
    <col min="7" max="7" width="5.7109375" style="1" bestFit="1" customWidth="1"/>
    <col min="8" max="8" width="6.85546875" style="1" bestFit="1" customWidth="1"/>
    <col min="9" max="9" width="11.28515625" style="1" bestFit="1" customWidth="1"/>
    <col min="10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  <c r="C4" t="s">
        <v>201</v>
      </c>
    </row>
    <row r="6" spans="2:59" ht="26.25" customHeight="1">
      <c r="B6" s="140" t="s">
        <v>176</v>
      </c>
      <c r="C6" s="141"/>
      <c r="D6" s="141"/>
      <c r="E6" s="141"/>
      <c r="F6" s="141"/>
      <c r="G6" s="141"/>
      <c r="H6" s="141"/>
      <c r="I6" s="141"/>
      <c r="J6" s="141"/>
      <c r="K6" s="142"/>
    </row>
    <row r="7" spans="2:59" ht="26.25" customHeight="1">
      <c r="B7" s="140" t="s">
        <v>83</v>
      </c>
      <c r="C7" s="141"/>
      <c r="D7" s="141"/>
      <c r="E7" s="141"/>
      <c r="F7" s="141"/>
      <c r="G7" s="141"/>
      <c r="H7" s="141"/>
      <c r="I7" s="141"/>
      <c r="J7" s="141"/>
      <c r="K7" s="142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215</v>
      </c>
      <c r="I11" s="55"/>
      <c r="J11" s="55"/>
      <c r="K11" s="20" t="s">
        <v>216</v>
      </c>
      <c r="BB11" s="1"/>
      <c r="BC11" s="3"/>
      <c r="BD11" s="1"/>
      <c r="BF11" s="1"/>
    </row>
    <row r="12" spans="2:59">
      <c r="B12" s="112" t="s">
        <v>1395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1396</v>
      </c>
      <c r="C13" s="89" t="s">
        <v>1397</v>
      </c>
      <c r="D13" s="90" t="s">
        <v>113</v>
      </c>
      <c r="E13" s="90" t="s">
        <v>141</v>
      </c>
      <c r="F13" s="90" t="s">
        <v>1398</v>
      </c>
      <c r="G13" s="90" t="s">
        <v>1399</v>
      </c>
      <c r="H13" s="90" t="s">
        <v>1020</v>
      </c>
      <c r="I13" s="90" t="s">
        <v>331</v>
      </c>
      <c r="J13" s="90" t="s">
        <v>1400</v>
      </c>
      <c r="K13" s="90" t="s">
        <v>206</v>
      </c>
    </row>
    <row r="14" spans="2:59">
      <c r="B14" s="88" t="s">
        <v>1401</v>
      </c>
      <c r="C14" s="89" t="s">
        <v>1402</v>
      </c>
      <c r="D14" s="90" t="s">
        <v>113</v>
      </c>
      <c r="E14" s="90" t="s">
        <v>141</v>
      </c>
      <c r="F14" s="90" t="s">
        <v>1403</v>
      </c>
      <c r="G14" s="90" t="s">
        <v>1404</v>
      </c>
      <c r="H14" s="90" t="s">
        <v>264</v>
      </c>
      <c r="I14" s="90" t="s">
        <v>389</v>
      </c>
      <c r="J14" s="90" t="s">
        <v>1405</v>
      </c>
      <c r="K14" s="90" t="s">
        <v>206</v>
      </c>
    </row>
    <row r="15" spans="2:59">
      <c r="B15" s="112" t="s">
        <v>1406</v>
      </c>
      <c r="C15" s="89"/>
      <c r="D15" s="90"/>
      <c r="E15" s="90"/>
      <c r="F15" s="112" t="s">
        <v>1407</v>
      </c>
      <c r="G15" s="90"/>
      <c r="H15" s="112" t="s">
        <v>215</v>
      </c>
      <c r="I15" s="90"/>
      <c r="J15" s="112" t="s">
        <v>236</v>
      </c>
      <c r="K15" s="112" t="s">
        <v>216</v>
      </c>
    </row>
    <row r="16" spans="2:59">
      <c r="B16" s="112" t="s">
        <v>1408</v>
      </c>
      <c r="C16" s="89"/>
      <c r="D16" s="90"/>
      <c r="E16" s="90"/>
      <c r="F16" s="90"/>
      <c r="G16" s="90"/>
      <c r="H16" s="90"/>
      <c r="I16" s="90"/>
      <c r="J16" s="90"/>
      <c r="K16" s="90"/>
    </row>
    <row r="17" spans="2:11">
      <c r="B17" s="88" t="s">
        <v>249</v>
      </c>
      <c r="C17" s="89" t="s">
        <v>249</v>
      </c>
      <c r="D17" s="90"/>
      <c r="E17" s="90" t="s">
        <v>249</v>
      </c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</row>
    <row r="18" spans="2:11">
      <c r="B18" s="112" t="s">
        <v>1409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</row>
    <row r="19" spans="2:11">
      <c r="B19" s="88" t="s">
        <v>293</v>
      </c>
      <c r="C19" s="89"/>
      <c r="D19" s="90"/>
      <c r="E19" s="90"/>
      <c r="F19" s="90"/>
      <c r="G19" s="90"/>
      <c r="H19" s="90"/>
      <c r="I19" s="90"/>
      <c r="J19" s="90"/>
      <c r="K19" s="90"/>
    </row>
    <row r="20" spans="2:11">
      <c r="B20" s="88" t="s">
        <v>417</v>
      </c>
      <c r="C20" s="89"/>
      <c r="D20" s="90"/>
      <c r="E20" s="90"/>
      <c r="F20" s="90"/>
      <c r="G20" s="90"/>
      <c r="H20" s="90"/>
      <c r="I20" s="90"/>
      <c r="J20" s="90"/>
      <c r="K20" s="90"/>
    </row>
    <row r="21" spans="2:11">
      <c r="B21" s="88"/>
      <c r="C21" s="89"/>
      <c r="D21" s="90"/>
      <c r="E21" s="90"/>
      <c r="F21" s="90"/>
      <c r="G21" s="90"/>
      <c r="H21" s="90"/>
      <c r="I21" s="90"/>
      <c r="J21" s="90"/>
      <c r="K21" s="90"/>
    </row>
    <row r="22" spans="2:11">
      <c r="B22" s="88"/>
      <c r="C22" s="89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89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89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89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89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zoomScale="80" zoomScaleNormal="80" workbookViewId="0">
      <selection activeCell="S26" sqref="S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  <c r="C4" t="s">
        <v>201</v>
      </c>
    </row>
    <row r="6" spans="2:60" ht="26.25" customHeight="1">
      <c r="B6" s="140" t="s">
        <v>176</v>
      </c>
      <c r="C6" s="141"/>
      <c r="D6" s="141"/>
      <c r="E6" s="141"/>
      <c r="F6" s="141"/>
      <c r="G6" s="141"/>
      <c r="H6" s="141"/>
      <c r="I6" s="141"/>
      <c r="J6" s="141"/>
      <c r="K6" s="142"/>
    </row>
    <row r="7" spans="2:60" ht="26.25" customHeight="1">
      <c r="B7" s="140" t="s">
        <v>84</v>
      </c>
      <c r="C7" s="141"/>
      <c r="D7" s="141"/>
      <c r="E7" s="141"/>
      <c r="F7" s="141"/>
      <c r="G7" s="141"/>
      <c r="H7" s="141"/>
      <c r="I7" s="141"/>
      <c r="J7" s="141"/>
      <c r="K7" s="142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55"/>
      <c r="J11" s="55"/>
      <c r="K11" s="20" t="s">
        <v>206</v>
      </c>
      <c r="BC11" s="1"/>
      <c r="BD11" s="3"/>
      <c r="BE11" s="1"/>
      <c r="BG11" s="1"/>
    </row>
    <row r="12" spans="2:60">
      <c r="B12" s="112" t="s">
        <v>245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1410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249</v>
      </c>
      <c r="C14" s="89" t="s">
        <v>249</v>
      </c>
      <c r="D14" s="90"/>
      <c r="E14" s="90" t="s">
        <v>249</v>
      </c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112" t="s">
        <v>1411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112" t="s">
        <v>1412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249</v>
      </c>
      <c r="C17" s="89" t="s">
        <v>249</v>
      </c>
      <c r="D17" s="90"/>
      <c r="E17" s="90" t="s">
        <v>249</v>
      </c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1413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1414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249</v>
      </c>
      <c r="C20" s="89" t="s">
        <v>249</v>
      </c>
      <c r="D20" s="90"/>
      <c r="E20" s="90" t="s">
        <v>249</v>
      </c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1415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249</v>
      </c>
      <c r="C23" s="89" t="s">
        <v>249</v>
      </c>
      <c r="D23" s="90"/>
      <c r="E23" s="90" t="s">
        <v>249</v>
      </c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674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286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287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1410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249</v>
      </c>
      <c r="C28" s="89" t="s">
        <v>249</v>
      </c>
      <c r="D28" s="90"/>
      <c r="E28" s="90" t="s">
        <v>249</v>
      </c>
      <c r="F28" s="90" t="s">
        <v>206</v>
      </c>
      <c r="G28" s="90" t="s">
        <v>206</v>
      </c>
      <c r="H28" s="90" t="s">
        <v>206</v>
      </c>
      <c r="I28" s="90" t="s">
        <v>206</v>
      </c>
      <c r="J28" s="90" t="s">
        <v>206</v>
      </c>
      <c r="K28" s="90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1411</v>
      </c>
      <c r="C29" s="89"/>
      <c r="D29" s="90"/>
      <c r="E29" s="90"/>
      <c r="F29" s="112" t="s">
        <v>206</v>
      </c>
      <c r="G29" s="90"/>
      <c r="H29" s="112" t="s">
        <v>206</v>
      </c>
      <c r="I29" s="90"/>
      <c r="J29" s="112" t="s">
        <v>206</v>
      </c>
      <c r="K29" s="112" t="s">
        <v>206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1414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249</v>
      </c>
      <c r="C31" s="89" t="s">
        <v>249</v>
      </c>
      <c r="D31" s="90"/>
      <c r="E31" s="90" t="s">
        <v>249</v>
      </c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1415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1416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249</v>
      </c>
      <c r="C34" s="89" t="s">
        <v>249</v>
      </c>
      <c r="D34" s="90"/>
      <c r="E34" s="90" t="s">
        <v>249</v>
      </c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1417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26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249</v>
      </c>
      <c r="C37" s="89" t="s">
        <v>249</v>
      </c>
      <c r="D37" s="90"/>
      <c r="E37" s="90" t="s">
        <v>249</v>
      </c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674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292</v>
      </c>
      <c r="C39" s="89"/>
      <c r="D39" s="90"/>
      <c r="E39" s="90"/>
      <c r="F39" s="112" t="s">
        <v>206</v>
      </c>
      <c r="G39" s="90"/>
      <c r="H39" s="112" t="s">
        <v>206</v>
      </c>
      <c r="I39" s="90"/>
      <c r="J39" s="112" t="s">
        <v>206</v>
      </c>
      <c r="K39" s="112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293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417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zoomScale="80" zoomScaleNormal="80" workbookViewId="0">
      <selection activeCell="K8" sqref="K8"/>
    </sheetView>
  </sheetViews>
  <sheetFormatPr defaultColWidth="9.140625" defaultRowHeight="18"/>
  <cols>
    <col min="1" max="1" width="6.28515625" style="2" customWidth="1"/>
    <col min="2" max="2" width="52" style="2" bestFit="1" customWidth="1"/>
    <col min="3" max="3" width="23.7109375" style="2" bestFit="1" customWidth="1"/>
    <col min="4" max="4" width="6" style="2" bestFit="1" customWidth="1"/>
    <col min="5" max="5" width="11.140625" style="1" bestFit="1" customWidth="1"/>
    <col min="6" max="6" width="8.5703125" style="1" bestFit="1" customWidth="1"/>
    <col min="7" max="7" width="11.5703125" style="1" bestFit="1" customWidth="1"/>
    <col min="8" max="8" width="8.42578125" style="1" bestFit="1" customWidth="1"/>
    <col min="9" max="9" width="13" style="1" bestFit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  <c r="C4" t="s">
        <v>201</v>
      </c>
    </row>
    <row r="6" spans="1:59" ht="26.25" customHeight="1">
      <c r="B6" s="140" t="s">
        <v>176</v>
      </c>
      <c r="C6" s="141"/>
      <c r="D6" s="141"/>
      <c r="E6" s="141"/>
      <c r="F6" s="141"/>
      <c r="G6" s="141"/>
      <c r="H6" s="141"/>
      <c r="I6" s="141"/>
      <c r="J6" s="142"/>
      <c r="BC6" s="1" t="s">
        <v>113</v>
      </c>
      <c r="BE6" s="1" t="s">
        <v>155</v>
      </c>
      <c r="BG6" s="3" t="s">
        <v>141</v>
      </c>
    </row>
    <row r="7" spans="1:59" ht="26.25" customHeight="1">
      <c r="B7" s="140" t="s">
        <v>85</v>
      </c>
      <c r="C7" s="141"/>
      <c r="D7" s="141"/>
      <c r="E7" s="141"/>
      <c r="F7" s="141"/>
      <c r="G7" s="141"/>
      <c r="H7" s="141"/>
      <c r="I7" s="141"/>
      <c r="J7" s="142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217</v>
      </c>
      <c r="I11" s="55"/>
      <c r="J11" s="55" t="s">
        <v>218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245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249</v>
      </c>
      <c r="C13" s="89" t="s">
        <v>249</v>
      </c>
      <c r="D13" s="90"/>
      <c r="E13" s="90" t="s">
        <v>249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286</v>
      </c>
      <c r="C14" s="89"/>
      <c r="D14" s="90"/>
      <c r="E14" s="90"/>
      <c r="F14" s="112" t="s">
        <v>206</v>
      </c>
      <c r="G14" s="90"/>
      <c r="H14" s="112" t="s">
        <v>206</v>
      </c>
      <c r="I14" s="112" t="s">
        <v>206</v>
      </c>
      <c r="J14" s="112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287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1418</v>
      </c>
      <c r="C16" s="89" t="s">
        <v>1419</v>
      </c>
      <c r="D16" s="90" t="s">
        <v>26</v>
      </c>
      <c r="E16" s="90" t="s">
        <v>142</v>
      </c>
      <c r="F16" s="90" t="s">
        <v>238</v>
      </c>
      <c r="G16" s="90" t="s">
        <v>1420</v>
      </c>
      <c r="H16" s="90" t="s">
        <v>1421</v>
      </c>
      <c r="I16" s="90" t="s">
        <v>1422</v>
      </c>
      <c r="J16" s="90" t="s">
        <v>1423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88" t="s">
        <v>1424</v>
      </c>
      <c r="C17" s="89" t="s">
        <v>1425</v>
      </c>
      <c r="D17" s="90" t="s">
        <v>26</v>
      </c>
      <c r="E17" s="90" t="s">
        <v>140</v>
      </c>
      <c r="F17" s="90" t="s">
        <v>1426</v>
      </c>
      <c r="G17" s="90" t="s">
        <v>1427</v>
      </c>
      <c r="H17" s="90" t="s">
        <v>1428</v>
      </c>
      <c r="I17" s="90" t="s">
        <v>1429</v>
      </c>
      <c r="J17" s="90" t="s">
        <v>206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88" t="s">
        <v>1430</v>
      </c>
      <c r="C18" s="89" t="s">
        <v>1431</v>
      </c>
      <c r="D18" s="90" t="s">
        <v>26</v>
      </c>
      <c r="E18" s="90" t="s">
        <v>140</v>
      </c>
      <c r="F18" s="90" t="s">
        <v>1432</v>
      </c>
      <c r="G18" s="90" t="s">
        <v>1433</v>
      </c>
      <c r="H18" s="90" t="s">
        <v>1434</v>
      </c>
      <c r="I18" s="90" t="s">
        <v>633</v>
      </c>
      <c r="J18" s="90" t="s">
        <v>206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1435</v>
      </c>
      <c r="C19" s="89" t="s">
        <v>1436</v>
      </c>
      <c r="D19" s="90" t="s">
        <v>26</v>
      </c>
      <c r="E19" s="90" t="s">
        <v>140</v>
      </c>
      <c r="F19" s="90" t="s">
        <v>1437</v>
      </c>
      <c r="G19" s="90" t="s">
        <v>1438</v>
      </c>
      <c r="H19" s="90" t="s">
        <v>1439</v>
      </c>
      <c r="I19" s="90" t="s">
        <v>1440</v>
      </c>
      <c r="J19" s="90" t="s">
        <v>1441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88" t="s">
        <v>1442</v>
      </c>
      <c r="C20" s="89" t="s">
        <v>1443</v>
      </c>
      <c r="D20" s="90" t="s">
        <v>26</v>
      </c>
      <c r="E20" s="90" t="s">
        <v>140</v>
      </c>
      <c r="F20" s="90" t="s">
        <v>1444</v>
      </c>
      <c r="G20" s="90" t="s">
        <v>1445</v>
      </c>
      <c r="H20" s="90" t="s">
        <v>1446</v>
      </c>
      <c r="I20" s="90" t="s">
        <v>1447</v>
      </c>
      <c r="J20" s="90" t="s">
        <v>331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 t="s">
        <v>1448</v>
      </c>
      <c r="C21" s="89" t="s">
        <v>1449</v>
      </c>
      <c r="D21" s="90" t="s">
        <v>26</v>
      </c>
      <c r="E21" s="90" t="s">
        <v>144</v>
      </c>
      <c r="F21" s="90" t="s">
        <v>240</v>
      </c>
      <c r="G21" s="90" t="s">
        <v>1450</v>
      </c>
      <c r="H21" s="90" t="s">
        <v>1451</v>
      </c>
      <c r="I21" s="90" t="s">
        <v>1452</v>
      </c>
      <c r="J21" s="90" t="s">
        <v>206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112" t="s">
        <v>292</v>
      </c>
      <c r="C22" s="89"/>
      <c r="D22" s="90"/>
      <c r="E22" s="90"/>
      <c r="F22" s="112" t="s">
        <v>1453</v>
      </c>
      <c r="G22" s="90"/>
      <c r="H22" s="112" t="s">
        <v>217</v>
      </c>
      <c r="I22" s="112" t="s">
        <v>236</v>
      </c>
      <c r="J22" s="112" t="s">
        <v>218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 t="s">
        <v>293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 t="s">
        <v>417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zoomScale="80" zoomScaleNormal="80" workbookViewId="0">
      <selection activeCell="K28" sqref="K28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  <c r="C4" t="s">
        <v>201</v>
      </c>
    </row>
    <row r="6" spans="2:81" ht="26.25" customHeight="1">
      <c r="B6" s="140" t="s">
        <v>176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2"/>
    </row>
    <row r="7" spans="2:81" ht="26.25" customHeight="1">
      <c r="B7" s="140" t="s">
        <v>86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2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 t="s">
        <v>206</v>
      </c>
      <c r="O11" s="19"/>
      <c r="P11" s="55"/>
      <c r="Q11" s="20" t="s">
        <v>206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245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1454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249</v>
      </c>
      <c r="C14" s="89" t="s">
        <v>249</v>
      </c>
      <c r="D14" s="90"/>
      <c r="E14" s="90" t="s">
        <v>249</v>
      </c>
      <c r="F14" s="90"/>
      <c r="G14" s="90"/>
      <c r="H14" s="90" t="s">
        <v>206</v>
      </c>
      <c r="I14" s="90" t="s">
        <v>249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81">
      <c r="B15" s="112" t="s">
        <v>1455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81">
      <c r="B16" s="112" t="s">
        <v>1456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249</v>
      </c>
      <c r="C17" s="89" t="s">
        <v>249</v>
      </c>
      <c r="D17" s="90"/>
      <c r="E17" s="90" t="s">
        <v>249</v>
      </c>
      <c r="F17" s="90"/>
      <c r="G17" s="90"/>
      <c r="H17" s="90" t="s">
        <v>206</v>
      </c>
      <c r="I17" s="90" t="s">
        <v>249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1457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1458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1459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249</v>
      </c>
      <c r="C21" s="89" t="s">
        <v>249</v>
      </c>
      <c r="D21" s="90"/>
      <c r="E21" s="90" t="s">
        <v>249</v>
      </c>
      <c r="F21" s="90"/>
      <c r="G21" s="90"/>
      <c r="H21" s="90" t="s">
        <v>206</v>
      </c>
      <c r="I21" s="90" t="s">
        <v>249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1460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1461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249</v>
      </c>
      <c r="C24" s="89" t="s">
        <v>249</v>
      </c>
      <c r="D24" s="90"/>
      <c r="E24" s="90" t="s">
        <v>249</v>
      </c>
      <c r="F24" s="90"/>
      <c r="G24" s="90"/>
      <c r="H24" s="90" t="s">
        <v>206</v>
      </c>
      <c r="I24" s="90" t="s">
        <v>249</v>
      </c>
      <c r="J24" s="90" t="s">
        <v>206</v>
      </c>
      <c r="K24" s="90" t="s">
        <v>206</v>
      </c>
      <c r="L24" s="90" t="s">
        <v>206</v>
      </c>
      <c r="M24" s="90" t="s">
        <v>206</v>
      </c>
      <c r="N24" s="90" t="s">
        <v>206</v>
      </c>
      <c r="O24" s="90" t="s">
        <v>206</v>
      </c>
      <c r="P24" s="90" t="s">
        <v>206</v>
      </c>
      <c r="Q24" s="90" t="s">
        <v>206</v>
      </c>
      <c r="R24" s="90"/>
      <c r="S24" s="90"/>
      <c r="T24" s="90"/>
      <c r="U24" s="90"/>
      <c r="V24" s="90"/>
    </row>
    <row r="25" spans="2:22">
      <c r="B25" s="112" t="s">
        <v>1462</v>
      </c>
      <c r="C25" s="89"/>
      <c r="D25" s="90"/>
      <c r="E25" s="90"/>
      <c r="F25" s="90"/>
      <c r="G25" s="90"/>
      <c r="H25" s="112" t="s">
        <v>206</v>
      </c>
      <c r="I25" s="90"/>
      <c r="J25" s="90"/>
      <c r="K25" s="112" t="s">
        <v>206</v>
      </c>
      <c r="L25" s="112" t="s">
        <v>206</v>
      </c>
      <c r="M25" s="90"/>
      <c r="N25" s="112" t="s">
        <v>206</v>
      </c>
      <c r="O25" s="90"/>
      <c r="P25" s="112" t="s">
        <v>206</v>
      </c>
      <c r="Q25" s="112" t="s">
        <v>206</v>
      </c>
      <c r="R25" s="90"/>
      <c r="S25" s="90"/>
      <c r="T25" s="90"/>
      <c r="U25" s="90"/>
      <c r="V25" s="90"/>
    </row>
    <row r="26" spans="2:22">
      <c r="B26" s="112" t="s">
        <v>1463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249</v>
      </c>
      <c r="C27" s="89" t="s">
        <v>249</v>
      </c>
      <c r="D27" s="90"/>
      <c r="E27" s="90" t="s">
        <v>249</v>
      </c>
      <c r="F27" s="90"/>
      <c r="G27" s="90"/>
      <c r="H27" s="90" t="s">
        <v>206</v>
      </c>
      <c r="I27" s="90" t="s">
        <v>249</v>
      </c>
      <c r="J27" s="90" t="s">
        <v>206</v>
      </c>
      <c r="K27" s="90" t="s">
        <v>206</v>
      </c>
      <c r="L27" s="90" t="s">
        <v>206</v>
      </c>
      <c r="M27" s="90" t="s">
        <v>206</v>
      </c>
      <c r="N27" s="90" t="s">
        <v>206</v>
      </c>
      <c r="O27" s="90" t="s">
        <v>206</v>
      </c>
      <c r="P27" s="90" t="s">
        <v>206</v>
      </c>
      <c r="Q27" s="90" t="s">
        <v>206</v>
      </c>
      <c r="R27" s="90"/>
      <c r="S27" s="90"/>
      <c r="T27" s="90"/>
      <c r="U27" s="90"/>
      <c r="V27" s="90"/>
    </row>
    <row r="28" spans="2:22">
      <c r="B28" s="112" t="s">
        <v>1464</v>
      </c>
      <c r="C28" s="89"/>
      <c r="D28" s="90"/>
      <c r="E28" s="90"/>
      <c r="F28" s="90"/>
      <c r="G28" s="90"/>
      <c r="H28" s="112" t="s">
        <v>206</v>
      </c>
      <c r="I28" s="90"/>
      <c r="J28" s="90"/>
      <c r="K28" s="112" t="s">
        <v>206</v>
      </c>
      <c r="L28" s="112" t="s">
        <v>206</v>
      </c>
      <c r="M28" s="90"/>
      <c r="N28" s="112" t="s">
        <v>206</v>
      </c>
      <c r="O28" s="90"/>
      <c r="P28" s="112" t="s">
        <v>206</v>
      </c>
      <c r="Q28" s="112" t="s">
        <v>206</v>
      </c>
      <c r="R28" s="90"/>
      <c r="S28" s="90"/>
      <c r="T28" s="90"/>
      <c r="U28" s="90"/>
      <c r="V28" s="90"/>
    </row>
    <row r="29" spans="2:22">
      <c r="B29" s="112" t="s">
        <v>1465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249</v>
      </c>
      <c r="C30" s="89" t="s">
        <v>249</v>
      </c>
      <c r="D30" s="90"/>
      <c r="E30" s="90" t="s">
        <v>249</v>
      </c>
      <c r="F30" s="90"/>
      <c r="G30" s="90"/>
      <c r="H30" s="90" t="s">
        <v>206</v>
      </c>
      <c r="I30" s="90" t="s">
        <v>249</v>
      </c>
      <c r="J30" s="90" t="s">
        <v>206</v>
      </c>
      <c r="K30" s="90" t="s">
        <v>206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1466</v>
      </c>
      <c r="C31" s="89"/>
      <c r="D31" s="90"/>
      <c r="E31" s="90"/>
      <c r="F31" s="90"/>
      <c r="G31" s="90"/>
      <c r="H31" s="112" t="s">
        <v>206</v>
      </c>
      <c r="I31" s="90"/>
      <c r="J31" s="90"/>
      <c r="K31" s="112" t="s">
        <v>206</v>
      </c>
      <c r="L31" s="112" t="s">
        <v>206</v>
      </c>
      <c r="M31" s="90"/>
      <c r="N31" s="112" t="s">
        <v>206</v>
      </c>
      <c r="O31" s="90"/>
      <c r="P31" s="112" t="s">
        <v>206</v>
      </c>
      <c r="Q31" s="112" t="s">
        <v>206</v>
      </c>
      <c r="R31" s="90"/>
      <c r="S31" s="90"/>
      <c r="T31" s="90"/>
      <c r="U31" s="90"/>
      <c r="V31" s="90"/>
    </row>
    <row r="32" spans="2:22">
      <c r="B32" s="112" t="s">
        <v>1467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286</v>
      </c>
      <c r="C33" s="89"/>
      <c r="D33" s="90"/>
      <c r="E33" s="90"/>
      <c r="F33" s="90"/>
      <c r="G33" s="90"/>
      <c r="H33" s="112" t="s">
        <v>206</v>
      </c>
      <c r="I33" s="90"/>
      <c r="J33" s="90"/>
      <c r="K33" s="112" t="s">
        <v>206</v>
      </c>
      <c r="L33" s="112" t="s">
        <v>206</v>
      </c>
      <c r="M33" s="90"/>
      <c r="N33" s="112" t="s">
        <v>206</v>
      </c>
      <c r="O33" s="90"/>
      <c r="P33" s="112" t="s">
        <v>206</v>
      </c>
      <c r="Q33" s="112" t="s">
        <v>206</v>
      </c>
      <c r="R33" s="90"/>
      <c r="S33" s="90"/>
      <c r="T33" s="90"/>
      <c r="U33" s="90"/>
      <c r="V33" s="90"/>
    </row>
    <row r="34" spans="2:22">
      <c r="B34" s="112" t="s">
        <v>287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1454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249</v>
      </c>
      <c r="C36" s="89" t="s">
        <v>249</v>
      </c>
      <c r="D36" s="90"/>
      <c r="E36" s="90" t="s">
        <v>249</v>
      </c>
      <c r="F36" s="90"/>
      <c r="G36" s="90"/>
      <c r="H36" s="90" t="s">
        <v>206</v>
      </c>
      <c r="I36" s="90" t="s">
        <v>249</v>
      </c>
      <c r="J36" s="90" t="s">
        <v>206</v>
      </c>
      <c r="K36" s="90" t="s">
        <v>206</v>
      </c>
      <c r="L36" s="90" t="s">
        <v>206</v>
      </c>
      <c r="M36" s="90" t="s">
        <v>206</v>
      </c>
      <c r="N36" s="90" t="s">
        <v>206</v>
      </c>
      <c r="O36" s="90" t="s">
        <v>206</v>
      </c>
      <c r="P36" s="90" t="s">
        <v>206</v>
      </c>
      <c r="Q36" s="90" t="s">
        <v>206</v>
      </c>
      <c r="R36" s="90"/>
      <c r="S36" s="90"/>
      <c r="T36" s="90"/>
      <c r="U36" s="90"/>
      <c r="V36" s="90"/>
    </row>
    <row r="37" spans="2:22">
      <c r="B37" s="112" t="s">
        <v>1455</v>
      </c>
      <c r="C37" s="89"/>
      <c r="D37" s="90"/>
      <c r="E37" s="90"/>
      <c r="F37" s="90"/>
      <c r="G37" s="90"/>
      <c r="H37" s="112" t="s">
        <v>206</v>
      </c>
      <c r="I37" s="90"/>
      <c r="J37" s="90"/>
      <c r="K37" s="112" t="s">
        <v>206</v>
      </c>
      <c r="L37" s="112" t="s">
        <v>206</v>
      </c>
      <c r="M37" s="90"/>
      <c r="N37" s="112" t="s">
        <v>206</v>
      </c>
      <c r="O37" s="90"/>
      <c r="P37" s="112" t="s">
        <v>206</v>
      </c>
      <c r="Q37" s="112" t="s">
        <v>206</v>
      </c>
      <c r="R37" s="90"/>
      <c r="S37" s="90"/>
      <c r="T37" s="90"/>
      <c r="U37" s="90"/>
      <c r="V37" s="90"/>
    </row>
    <row r="38" spans="2:22">
      <c r="B38" s="112" t="s">
        <v>1456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249</v>
      </c>
      <c r="C39" s="89" t="s">
        <v>249</v>
      </c>
      <c r="D39" s="90"/>
      <c r="E39" s="90" t="s">
        <v>249</v>
      </c>
      <c r="F39" s="90"/>
      <c r="G39" s="90"/>
      <c r="H39" s="90" t="s">
        <v>206</v>
      </c>
      <c r="I39" s="90" t="s">
        <v>249</v>
      </c>
      <c r="J39" s="90" t="s">
        <v>206</v>
      </c>
      <c r="K39" s="90" t="s">
        <v>206</v>
      </c>
      <c r="L39" s="90" t="s">
        <v>206</v>
      </c>
      <c r="M39" s="90" t="s">
        <v>206</v>
      </c>
      <c r="N39" s="90" t="s">
        <v>206</v>
      </c>
      <c r="O39" s="90" t="s">
        <v>206</v>
      </c>
      <c r="P39" s="90" t="s">
        <v>206</v>
      </c>
      <c r="Q39" s="90" t="s">
        <v>206</v>
      </c>
      <c r="R39" s="90"/>
      <c r="S39" s="90"/>
      <c r="T39" s="90"/>
      <c r="U39" s="90"/>
      <c r="V39" s="90"/>
    </row>
    <row r="40" spans="2:22">
      <c r="B40" s="112" t="s">
        <v>1457</v>
      </c>
      <c r="C40" s="89"/>
      <c r="D40" s="90"/>
      <c r="E40" s="90"/>
      <c r="F40" s="90"/>
      <c r="G40" s="90"/>
      <c r="H40" s="112" t="s">
        <v>206</v>
      </c>
      <c r="I40" s="90"/>
      <c r="J40" s="90"/>
      <c r="K40" s="112" t="s">
        <v>206</v>
      </c>
      <c r="L40" s="112" t="s">
        <v>206</v>
      </c>
      <c r="M40" s="90"/>
      <c r="N40" s="112" t="s">
        <v>206</v>
      </c>
      <c r="O40" s="90"/>
      <c r="P40" s="112" t="s">
        <v>206</v>
      </c>
      <c r="Q40" s="112" t="s">
        <v>206</v>
      </c>
      <c r="R40" s="90"/>
      <c r="S40" s="90"/>
      <c r="T40" s="90"/>
      <c r="U40" s="90"/>
      <c r="V40" s="90"/>
    </row>
    <row r="41" spans="2:22">
      <c r="B41" s="112" t="s">
        <v>1458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1459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249</v>
      </c>
      <c r="C43" s="89" t="s">
        <v>249</v>
      </c>
      <c r="D43" s="90"/>
      <c r="E43" s="90" t="s">
        <v>249</v>
      </c>
      <c r="F43" s="90"/>
      <c r="G43" s="90"/>
      <c r="H43" s="90" t="s">
        <v>206</v>
      </c>
      <c r="I43" s="90" t="s">
        <v>249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1460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1461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249</v>
      </c>
      <c r="C46" s="89" t="s">
        <v>249</v>
      </c>
      <c r="D46" s="90"/>
      <c r="E46" s="90" t="s">
        <v>249</v>
      </c>
      <c r="F46" s="90"/>
      <c r="G46" s="90"/>
      <c r="H46" s="90" t="s">
        <v>206</v>
      </c>
      <c r="I46" s="90" t="s">
        <v>249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 t="s">
        <v>206</v>
      </c>
      <c r="O46" s="90" t="s">
        <v>206</v>
      </c>
      <c r="P46" s="90" t="s">
        <v>206</v>
      </c>
      <c r="Q46" s="90" t="s">
        <v>206</v>
      </c>
      <c r="R46" s="90"/>
      <c r="S46" s="90"/>
      <c r="T46" s="90"/>
      <c r="U46" s="90"/>
      <c r="V46" s="90"/>
    </row>
    <row r="47" spans="2:22">
      <c r="B47" s="112" t="s">
        <v>1462</v>
      </c>
      <c r="C47" s="89"/>
      <c r="D47" s="90"/>
      <c r="E47" s="90"/>
      <c r="F47" s="90"/>
      <c r="G47" s="90"/>
      <c r="H47" s="112" t="s">
        <v>206</v>
      </c>
      <c r="I47" s="90"/>
      <c r="J47" s="90"/>
      <c r="K47" s="112" t="s">
        <v>206</v>
      </c>
      <c r="L47" s="112" t="s">
        <v>206</v>
      </c>
      <c r="M47" s="90"/>
      <c r="N47" s="112" t="s">
        <v>206</v>
      </c>
      <c r="O47" s="90"/>
      <c r="P47" s="112" t="s">
        <v>206</v>
      </c>
      <c r="Q47" s="112" t="s">
        <v>206</v>
      </c>
      <c r="R47" s="90"/>
      <c r="S47" s="90"/>
      <c r="T47" s="90"/>
      <c r="U47" s="90"/>
      <c r="V47" s="90"/>
    </row>
    <row r="48" spans="2:22">
      <c r="B48" s="112" t="s">
        <v>1463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249</v>
      </c>
      <c r="C49" s="89" t="s">
        <v>249</v>
      </c>
      <c r="D49" s="90"/>
      <c r="E49" s="90" t="s">
        <v>249</v>
      </c>
      <c r="F49" s="90"/>
      <c r="G49" s="90"/>
      <c r="H49" s="90" t="s">
        <v>206</v>
      </c>
      <c r="I49" s="90" t="s">
        <v>249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1464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1465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249</v>
      </c>
      <c r="C52" s="89" t="s">
        <v>249</v>
      </c>
      <c r="D52" s="90"/>
      <c r="E52" s="90" t="s">
        <v>249</v>
      </c>
      <c r="F52" s="90"/>
      <c r="G52" s="90"/>
      <c r="H52" s="90" t="s">
        <v>206</v>
      </c>
      <c r="I52" s="90" t="s">
        <v>249</v>
      </c>
      <c r="J52" s="90" t="s">
        <v>206</v>
      </c>
      <c r="K52" s="90" t="s">
        <v>206</v>
      </c>
      <c r="L52" s="90" t="s">
        <v>206</v>
      </c>
      <c r="M52" s="90" t="s">
        <v>206</v>
      </c>
      <c r="N52" s="90" t="s">
        <v>206</v>
      </c>
      <c r="O52" s="90" t="s">
        <v>206</v>
      </c>
      <c r="P52" s="90" t="s">
        <v>206</v>
      </c>
      <c r="Q52" s="90" t="s">
        <v>206</v>
      </c>
      <c r="R52" s="90"/>
      <c r="S52" s="90"/>
      <c r="T52" s="90"/>
      <c r="U52" s="90"/>
      <c r="V52" s="90"/>
    </row>
    <row r="53" spans="2:22">
      <c r="B53" s="112" t="s">
        <v>1466</v>
      </c>
      <c r="C53" s="89"/>
      <c r="D53" s="90"/>
      <c r="E53" s="90"/>
      <c r="F53" s="90"/>
      <c r="G53" s="90"/>
      <c r="H53" s="112" t="s">
        <v>206</v>
      </c>
      <c r="I53" s="90"/>
      <c r="J53" s="90"/>
      <c r="K53" s="112" t="s">
        <v>206</v>
      </c>
      <c r="L53" s="112" t="s">
        <v>206</v>
      </c>
      <c r="M53" s="90"/>
      <c r="N53" s="112" t="s">
        <v>206</v>
      </c>
      <c r="O53" s="90"/>
      <c r="P53" s="112" t="s">
        <v>206</v>
      </c>
      <c r="Q53" s="112" t="s">
        <v>206</v>
      </c>
      <c r="R53" s="90"/>
      <c r="S53" s="90"/>
      <c r="T53" s="90"/>
      <c r="U53" s="90"/>
      <c r="V53" s="90"/>
    </row>
    <row r="54" spans="2:22">
      <c r="B54" s="112" t="s">
        <v>1467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292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88" t="s">
        <v>293</v>
      </c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417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="80" zoomScaleNormal="80" workbookViewId="0">
      <selection activeCell="K28" sqref="K28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  <c r="C4" t="s">
        <v>201</v>
      </c>
    </row>
    <row r="6" spans="2:72" ht="26.25" customHeight="1">
      <c r="B6" s="140" t="s">
        <v>177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2"/>
    </row>
    <row r="7" spans="2:72" ht="26.25" customHeight="1">
      <c r="B7" s="140" t="s">
        <v>77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2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206</v>
      </c>
      <c r="N11" s="19"/>
      <c r="O11" s="55"/>
      <c r="P11" s="20" t="s">
        <v>206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245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1468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249</v>
      </c>
      <c r="C14" s="89" t="s">
        <v>249</v>
      </c>
      <c r="D14" s="90" t="s">
        <v>249</v>
      </c>
      <c r="E14" s="90"/>
      <c r="F14" s="90"/>
      <c r="G14" s="90" t="s">
        <v>206</v>
      </c>
      <c r="H14" s="90" t="s">
        <v>249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</row>
    <row r="15" spans="2:72">
      <c r="B15" s="112" t="s">
        <v>1469</v>
      </c>
      <c r="C15" s="89"/>
      <c r="D15" s="90"/>
      <c r="E15" s="90"/>
      <c r="F15" s="90"/>
      <c r="G15" s="112" t="s">
        <v>206</v>
      </c>
      <c r="H15" s="90"/>
      <c r="I15" s="90"/>
      <c r="J15" s="112" t="s">
        <v>206</v>
      </c>
      <c r="K15" s="112" t="s">
        <v>206</v>
      </c>
      <c r="L15" s="90"/>
      <c r="M15" s="112" t="s">
        <v>206</v>
      </c>
      <c r="N15" s="90"/>
      <c r="O15" s="112" t="s">
        <v>206</v>
      </c>
      <c r="P15" s="112" t="s">
        <v>206</v>
      </c>
    </row>
    <row r="16" spans="2:72">
      <c r="B16" s="112" t="s">
        <v>1470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249</v>
      </c>
      <c r="C17" s="89" t="s">
        <v>249</v>
      </c>
      <c r="D17" s="90" t="s">
        <v>249</v>
      </c>
      <c r="E17" s="90"/>
      <c r="F17" s="90"/>
      <c r="G17" s="90" t="s">
        <v>206</v>
      </c>
      <c r="H17" s="90" t="s">
        <v>249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</row>
    <row r="18" spans="2:16">
      <c r="B18" s="112" t="s">
        <v>1471</v>
      </c>
      <c r="C18" s="89"/>
      <c r="D18" s="90"/>
      <c r="E18" s="90"/>
      <c r="F18" s="90"/>
      <c r="G18" s="112" t="s">
        <v>206</v>
      </c>
      <c r="H18" s="90"/>
      <c r="I18" s="90"/>
      <c r="J18" s="112" t="s">
        <v>206</v>
      </c>
      <c r="K18" s="112" t="s">
        <v>206</v>
      </c>
      <c r="L18" s="90"/>
      <c r="M18" s="112" t="s">
        <v>206</v>
      </c>
      <c r="N18" s="90"/>
      <c r="O18" s="112" t="s">
        <v>206</v>
      </c>
      <c r="P18" s="112" t="s">
        <v>206</v>
      </c>
    </row>
    <row r="19" spans="2:16">
      <c r="B19" s="112" t="s">
        <v>1472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249</v>
      </c>
      <c r="C20" s="89" t="s">
        <v>249</v>
      </c>
      <c r="D20" s="90" t="s">
        <v>249</v>
      </c>
      <c r="E20" s="90"/>
      <c r="F20" s="90"/>
      <c r="G20" s="90" t="s">
        <v>206</v>
      </c>
      <c r="H20" s="90" t="s">
        <v>249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</row>
    <row r="21" spans="2:16">
      <c r="B21" s="112" t="s">
        <v>1473</v>
      </c>
      <c r="C21" s="89"/>
      <c r="D21" s="90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90"/>
      <c r="O21" s="112" t="s">
        <v>206</v>
      </c>
      <c r="P21" s="112" t="s">
        <v>206</v>
      </c>
    </row>
    <row r="22" spans="2:16">
      <c r="B22" s="112" t="s">
        <v>1474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249</v>
      </c>
      <c r="C23" s="89" t="s">
        <v>249</v>
      </c>
      <c r="D23" s="90" t="s">
        <v>249</v>
      </c>
      <c r="E23" s="90"/>
      <c r="F23" s="90"/>
      <c r="G23" s="90" t="s">
        <v>206</v>
      </c>
      <c r="H23" s="90" t="s">
        <v>249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</row>
    <row r="24" spans="2:16">
      <c r="B24" s="112" t="s">
        <v>1475</v>
      </c>
      <c r="C24" s="89"/>
      <c r="D24" s="90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90"/>
      <c r="O24" s="112" t="s">
        <v>206</v>
      </c>
      <c r="P24" s="112" t="s">
        <v>206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249</v>
      </c>
      <c r="C26" s="89" t="s">
        <v>249</v>
      </c>
      <c r="D26" s="90" t="s">
        <v>249</v>
      </c>
      <c r="E26" s="90"/>
      <c r="F26" s="90"/>
      <c r="G26" s="90" t="s">
        <v>206</v>
      </c>
      <c r="H26" s="90" t="s">
        <v>249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  <c r="P26" s="90" t="s">
        <v>206</v>
      </c>
    </row>
    <row r="27" spans="2:16">
      <c r="B27" s="112" t="s">
        <v>674</v>
      </c>
      <c r="C27" s="89"/>
      <c r="D27" s="90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90"/>
      <c r="O27" s="112" t="s">
        <v>206</v>
      </c>
      <c r="P27" s="112" t="s">
        <v>206</v>
      </c>
    </row>
    <row r="28" spans="2:16">
      <c r="B28" s="112" t="s">
        <v>286</v>
      </c>
      <c r="C28" s="89"/>
      <c r="D28" s="90"/>
      <c r="E28" s="90"/>
      <c r="F28" s="90"/>
      <c r="G28" s="112" t="s">
        <v>206</v>
      </c>
      <c r="H28" s="90"/>
      <c r="I28" s="90"/>
      <c r="J28" s="112" t="s">
        <v>206</v>
      </c>
      <c r="K28" s="112" t="s">
        <v>206</v>
      </c>
      <c r="L28" s="90"/>
      <c r="M28" s="112" t="s">
        <v>206</v>
      </c>
      <c r="N28" s="90"/>
      <c r="O28" s="112" t="s">
        <v>206</v>
      </c>
      <c r="P28" s="112" t="s">
        <v>206</v>
      </c>
    </row>
    <row r="29" spans="2:16">
      <c r="B29" s="112" t="s">
        <v>287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413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249</v>
      </c>
      <c r="C31" s="89" t="s">
        <v>249</v>
      </c>
      <c r="D31" s="90" t="s">
        <v>249</v>
      </c>
      <c r="E31" s="90"/>
      <c r="F31" s="90"/>
      <c r="G31" s="90" t="s">
        <v>206</v>
      </c>
      <c r="H31" s="90" t="s">
        <v>249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</row>
    <row r="32" spans="2:16">
      <c r="B32" s="112" t="s">
        <v>414</v>
      </c>
      <c r="C32" s="89"/>
      <c r="D32" s="90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90"/>
      <c r="O32" s="112" t="s">
        <v>206</v>
      </c>
      <c r="P32" s="112" t="s">
        <v>206</v>
      </c>
    </row>
    <row r="33" spans="2:16">
      <c r="B33" s="112" t="s">
        <v>1476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249</v>
      </c>
      <c r="C34" s="89" t="s">
        <v>249</v>
      </c>
      <c r="D34" s="90" t="s">
        <v>249</v>
      </c>
      <c r="E34" s="90"/>
      <c r="F34" s="90"/>
      <c r="G34" s="90" t="s">
        <v>206</v>
      </c>
      <c r="H34" s="90" t="s">
        <v>249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</row>
    <row r="35" spans="2:16">
      <c r="B35" s="112" t="s">
        <v>1477</v>
      </c>
      <c r="C35" s="89"/>
      <c r="D35" s="90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90"/>
      <c r="O35" s="112" t="s">
        <v>206</v>
      </c>
      <c r="P35" s="112" t="s">
        <v>206</v>
      </c>
    </row>
    <row r="36" spans="2:16">
      <c r="B36" s="112" t="s">
        <v>292</v>
      </c>
      <c r="C36" s="89"/>
      <c r="D36" s="90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90"/>
      <c r="O36" s="112" t="s">
        <v>206</v>
      </c>
      <c r="P36" s="112" t="s">
        <v>206</v>
      </c>
    </row>
    <row r="37" spans="2:16">
      <c r="B37" s="88" t="s">
        <v>293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417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="80" zoomScaleNormal="80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40" t="s">
        <v>177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1"/>
      <c r="R6" s="141"/>
      <c r="S6" s="142"/>
    </row>
    <row r="7" spans="2:65" ht="26.25" customHeight="1">
      <c r="B7" s="140" t="s">
        <v>78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2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 t="s">
        <v>206</v>
      </c>
      <c r="Q11" s="50"/>
      <c r="R11" s="55"/>
      <c r="S11" s="52" t="s">
        <v>206</v>
      </c>
      <c r="T11" s="5"/>
      <c r="BJ11" s="1"/>
      <c r="BM11" s="1"/>
    </row>
    <row r="12" spans="2:65">
      <c r="B12" s="112" t="s">
        <v>245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1478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249</v>
      </c>
      <c r="C14" s="89" t="s">
        <v>249</v>
      </c>
      <c r="D14" s="90"/>
      <c r="E14" s="90"/>
      <c r="F14" s="90" t="s">
        <v>249</v>
      </c>
      <c r="G14" s="90" t="s">
        <v>249</v>
      </c>
      <c r="H14" s="90"/>
      <c r="I14" s="90"/>
      <c r="J14" s="90" t="s">
        <v>206</v>
      </c>
      <c r="K14" s="90" t="s">
        <v>249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</row>
    <row r="15" spans="2:65">
      <c r="B15" s="112" t="s">
        <v>1479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</row>
    <row r="16" spans="2:65">
      <c r="B16" s="112" t="s">
        <v>1480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249</v>
      </c>
      <c r="C17" s="89" t="s">
        <v>249</v>
      </c>
      <c r="D17" s="90"/>
      <c r="E17" s="90"/>
      <c r="F17" s="90" t="s">
        <v>249</v>
      </c>
      <c r="G17" s="90" t="s">
        <v>249</v>
      </c>
      <c r="H17" s="90"/>
      <c r="I17" s="90"/>
      <c r="J17" s="90" t="s">
        <v>206</v>
      </c>
      <c r="K17" s="90" t="s">
        <v>249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</row>
    <row r="18" spans="2:19">
      <c r="B18" s="112" t="s">
        <v>1481</v>
      </c>
      <c r="C18" s="89"/>
      <c r="D18" s="90"/>
      <c r="E18" s="90"/>
      <c r="F18" s="90"/>
      <c r="G18" s="90"/>
      <c r="H18" s="90"/>
      <c r="I18" s="90"/>
      <c r="J18" s="112" t="s">
        <v>206</v>
      </c>
      <c r="K18" s="90"/>
      <c r="L18" s="90"/>
      <c r="M18" s="112" t="s">
        <v>206</v>
      </c>
      <c r="N18" s="112" t="s">
        <v>206</v>
      </c>
      <c r="O18" s="90"/>
      <c r="P18" s="112" t="s">
        <v>206</v>
      </c>
      <c r="Q18" s="90"/>
      <c r="R18" s="112" t="s">
        <v>206</v>
      </c>
      <c r="S18" s="112" t="s">
        <v>206</v>
      </c>
    </row>
    <row r="19" spans="2:19">
      <c r="B19" s="112" t="s">
        <v>420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</row>
    <row r="20" spans="2:19">
      <c r="B20" s="88" t="s">
        <v>249</v>
      </c>
      <c r="C20" s="89" t="s">
        <v>249</v>
      </c>
      <c r="D20" s="90"/>
      <c r="E20" s="90"/>
      <c r="F20" s="90" t="s">
        <v>249</v>
      </c>
      <c r="G20" s="90" t="s">
        <v>249</v>
      </c>
      <c r="H20" s="90"/>
      <c r="I20" s="90"/>
      <c r="J20" s="90" t="s">
        <v>206</v>
      </c>
      <c r="K20" s="90" t="s">
        <v>249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</row>
    <row r="21" spans="2:19">
      <c r="B21" s="112" t="s">
        <v>421</v>
      </c>
      <c r="C21" s="89"/>
      <c r="D21" s="90"/>
      <c r="E21" s="90"/>
      <c r="F21" s="90"/>
      <c r="G21" s="90"/>
      <c r="H21" s="90"/>
      <c r="I21" s="90"/>
      <c r="J21" s="112" t="s">
        <v>206</v>
      </c>
      <c r="K21" s="90"/>
      <c r="L21" s="90"/>
      <c r="M21" s="112" t="s">
        <v>206</v>
      </c>
      <c r="N21" s="112" t="s">
        <v>206</v>
      </c>
      <c r="O21" s="90"/>
      <c r="P21" s="112" t="s">
        <v>206</v>
      </c>
      <c r="Q21" s="90"/>
      <c r="R21" s="112" t="s">
        <v>206</v>
      </c>
      <c r="S21" s="112" t="s">
        <v>206</v>
      </c>
    </row>
    <row r="22" spans="2:19">
      <c r="B22" s="112" t="s">
        <v>26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</row>
    <row r="23" spans="2:19">
      <c r="B23" s="88" t="s">
        <v>249</v>
      </c>
      <c r="C23" s="89" t="s">
        <v>249</v>
      </c>
      <c r="D23" s="90"/>
      <c r="E23" s="90"/>
      <c r="F23" s="90" t="s">
        <v>249</v>
      </c>
      <c r="G23" s="90" t="s">
        <v>249</v>
      </c>
      <c r="H23" s="90"/>
      <c r="I23" s="90"/>
      <c r="J23" s="90" t="s">
        <v>206</v>
      </c>
      <c r="K23" s="90" t="s">
        <v>249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  <c r="Q23" s="90" t="s">
        <v>206</v>
      </c>
      <c r="R23" s="90" t="s">
        <v>206</v>
      </c>
      <c r="S23" s="90" t="s">
        <v>206</v>
      </c>
    </row>
    <row r="24" spans="2:19">
      <c r="B24" s="112" t="s">
        <v>674</v>
      </c>
      <c r="C24" s="89"/>
      <c r="D24" s="90"/>
      <c r="E24" s="90"/>
      <c r="F24" s="90"/>
      <c r="G24" s="90"/>
      <c r="H24" s="90"/>
      <c r="I24" s="90"/>
      <c r="J24" s="112" t="s">
        <v>206</v>
      </c>
      <c r="K24" s="90"/>
      <c r="L24" s="90"/>
      <c r="M24" s="112" t="s">
        <v>206</v>
      </c>
      <c r="N24" s="112" t="s">
        <v>206</v>
      </c>
      <c r="O24" s="90"/>
      <c r="P24" s="112" t="s">
        <v>206</v>
      </c>
      <c r="Q24" s="90"/>
      <c r="R24" s="112" t="s">
        <v>206</v>
      </c>
      <c r="S24" s="112" t="s">
        <v>206</v>
      </c>
    </row>
    <row r="25" spans="2:19">
      <c r="B25" s="112" t="s">
        <v>286</v>
      </c>
      <c r="C25" s="89"/>
      <c r="D25" s="90"/>
      <c r="E25" s="90"/>
      <c r="F25" s="90"/>
      <c r="G25" s="90"/>
      <c r="H25" s="90"/>
      <c r="I25" s="90"/>
      <c r="J25" s="112" t="s">
        <v>206</v>
      </c>
      <c r="K25" s="90"/>
      <c r="L25" s="90"/>
      <c r="M25" s="112" t="s">
        <v>206</v>
      </c>
      <c r="N25" s="112" t="s">
        <v>206</v>
      </c>
      <c r="O25" s="90"/>
      <c r="P25" s="112" t="s">
        <v>206</v>
      </c>
      <c r="Q25" s="90"/>
      <c r="R25" s="112" t="s">
        <v>206</v>
      </c>
      <c r="S25" s="112" t="s">
        <v>206</v>
      </c>
    </row>
    <row r="26" spans="2:19">
      <c r="B26" s="112" t="s">
        <v>287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</row>
    <row r="27" spans="2:19">
      <c r="B27" s="112" t="s">
        <v>1482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</row>
    <row r="28" spans="2:19">
      <c r="B28" s="88" t="s">
        <v>249</v>
      </c>
      <c r="C28" s="89" t="s">
        <v>249</v>
      </c>
      <c r="D28" s="90"/>
      <c r="E28" s="90"/>
      <c r="F28" s="90" t="s">
        <v>249</v>
      </c>
      <c r="G28" s="90" t="s">
        <v>249</v>
      </c>
      <c r="H28" s="90"/>
      <c r="I28" s="90"/>
      <c r="J28" s="90" t="s">
        <v>206</v>
      </c>
      <c r="K28" s="90" t="s">
        <v>249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</row>
    <row r="29" spans="2:19">
      <c r="B29" s="112" t="s">
        <v>1483</v>
      </c>
      <c r="C29" s="89"/>
      <c r="D29" s="90"/>
      <c r="E29" s="90"/>
      <c r="F29" s="90"/>
      <c r="G29" s="90"/>
      <c r="H29" s="90"/>
      <c r="I29" s="90"/>
      <c r="J29" s="112" t="s">
        <v>206</v>
      </c>
      <c r="K29" s="90"/>
      <c r="L29" s="90"/>
      <c r="M29" s="112" t="s">
        <v>206</v>
      </c>
      <c r="N29" s="112" t="s">
        <v>206</v>
      </c>
      <c r="O29" s="90"/>
      <c r="P29" s="112" t="s">
        <v>206</v>
      </c>
      <c r="Q29" s="90"/>
      <c r="R29" s="112" t="s">
        <v>206</v>
      </c>
      <c r="S29" s="112" t="s">
        <v>206</v>
      </c>
    </row>
    <row r="30" spans="2:19">
      <c r="B30" s="112" t="s">
        <v>1484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</row>
    <row r="31" spans="2:19">
      <c r="B31" s="88" t="s">
        <v>249</v>
      </c>
      <c r="C31" s="89" t="s">
        <v>249</v>
      </c>
      <c r="D31" s="90"/>
      <c r="E31" s="90"/>
      <c r="F31" s="90" t="s">
        <v>249</v>
      </c>
      <c r="G31" s="90" t="s">
        <v>249</v>
      </c>
      <c r="H31" s="90"/>
      <c r="I31" s="90"/>
      <c r="J31" s="90" t="s">
        <v>206</v>
      </c>
      <c r="K31" s="90" t="s">
        <v>249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 t="s">
        <v>206</v>
      </c>
      <c r="S31" s="90" t="s">
        <v>206</v>
      </c>
    </row>
    <row r="32" spans="2:19">
      <c r="B32" s="112" t="s">
        <v>1485</v>
      </c>
      <c r="C32" s="89"/>
      <c r="D32" s="90"/>
      <c r="E32" s="90"/>
      <c r="F32" s="90"/>
      <c r="G32" s="90"/>
      <c r="H32" s="90"/>
      <c r="I32" s="90"/>
      <c r="J32" s="112" t="s">
        <v>206</v>
      </c>
      <c r="K32" s="90"/>
      <c r="L32" s="90"/>
      <c r="M32" s="112" t="s">
        <v>206</v>
      </c>
      <c r="N32" s="112" t="s">
        <v>206</v>
      </c>
      <c r="O32" s="90"/>
      <c r="P32" s="112" t="s">
        <v>206</v>
      </c>
      <c r="Q32" s="90"/>
      <c r="R32" s="112" t="s">
        <v>206</v>
      </c>
      <c r="S32" s="112" t="s">
        <v>206</v>
      </c>
    </row>
    <row r="33" spans="2:19">
      <c r="B33" s="112" t="s">
        <v>292</v>
      </c>
      <c r="C33" s="89"/>
      <c r="D33" s="90"/>
      <c r="E33" s="90"/>
      <c r="F33" s="90"/>
      <c r="G33" s="90"/>
      <c r="H33" s="90"/>
      <c r="I33" s="90"/>
      <c r="J33" s="112" t="s">
        <v>206</v>
      </c>
      <c r="K33" s="90"/>
      <c r="L33" s="90"/>
      <c r="M33" s="112" t="s">
        <v>206</v>
      </c>
      <c r="N33" s="112" t="s">
        <v>206</v>
      </c>
      <c r="O33" s="90"/>
      <c r="P33" s="112" t="s">
        <v>206</v>
      </c>
      <c r="Q33" s="90"/>
      <c r="R33" s="112" t="s">
        <v>206</v>
      </c>
      <c r="S33" s="112" t="s">
        <v>206</v>
      </c>
    </row>
    <row r="34" spans="2:19">
      <c r="B34" s="88" t="s">
        <v>293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</row>
    <row r="35" spans="2:19">
      <c r="B35" s="88" t="s">
        <v>417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</row>
    <row r="36" spans="2:19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="80" zoomScaleNormal="80" workbookViewId="0">
      <selection activeCell="N28" sqref="N28"/>
    </sheetView>
  </sheetViews>
  <sheetFormatPr defaultColWidth="9.140625" defaultRowHeight="18"/>
  <cols>
    <col min="1" max="1" width="6.28515625" style="1" customWidth="1"/>
    <col min="2" max="2" width="62" style="2" bestFit="1" customWidth="1"/>
    <col min="3" max="3" width="23.7109375" style="2" bestFit="1" customWidth="1"/>
    <col min="4" max="4" width="10.28515625" style="2" bestFit="1" customWidth="1"/>
    <col min="5" max="5" width="6.7109375" style="2" bestFit="1" customWidth="1"/>
    <col min="6" max="6" width="12.85546875" style="1" bestFit="1" customWidth="1"/>
    <col min="7" max="7" width="5.5703125" style="1" bestFit="1" customWidth="1"/>
    <col min="8" max="8" width="8.85546875" style="1" bestFit="1" customWidth="1"/>
    <col min="9" max="9" width="8" style="1" bestFit="1" customWidth="1"/>
    <col min="10" max="10" width="5.7109375" style="1" bestFit="1" customWidth="1"/>
    <col min="11" max="11" width="11.140625" style="1" bestFit="1" customWidth="1"/>
    <col min="12" max="12" width="7" style="1" bestFit="1" customWidth="1"/>
    <col min="13" max="13" width="8.140625" style="1" bestFit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  <c r="C4" t="s">
        <v>201</v>
      </c>
    </row>
    <row r="6" spans="2:81" ht="26.25" customHeight="1">
      <c r="B6" s="140" t="s">
        <v>177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1"/>
      <c r="R6" s="141"/>
      <c r="S6" s="142"/>
    </row>
    <row r="7" spans="2:81" ht="26.25" customHeight="1">
      <c r="B7" s="140" t="s">
        <v>79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1"/>
      <c r="R7" s="141"/>
      <c r="S7" s="142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1486</v>
      </c>
      <c r="K11" s="19"/>
      <c r="L11" s="19"/>
      <c r="M11" s="19" t="s">
        <v>253</v>
      </c>
      <c r="N11" s="19"/>
      <c r="O11" s="19"/>
      <c r="P11" s="19" t="s">
        <v>219</v>
      </c>
      <c r="Q11" s="50"/>
      <c r="R11" s="55"/>
      <c r="S11" s="52" t="s">
        <v>220</v>
      </c>
      <c r="T11" s="5"/>
      <c r="BZ11" s="1"/>
      <c r="CC11" s="1"/>
    </row>
    <row r="12" spans="2:81">
      <c r="B12" s="112" t="s">
        <v>245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1478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1487</v>
      </c>
      <c r="C14" s="89" t="s">
        <v>1488</v>
      </c>
      <c r="D14" s="90" t="s">
        <v>26</v>
      </c>
      <c r="E14" s="90" t="s">
        <v>1489</v>
      </c>
      <c r="F14" s="90" t="s">
        <v>133</v>
      </c>
      <c r="G14" s="90" t="s">
        <v>1490</v>
      </c>
      <c r="H14" s="90" t="s">
        <v>139</v>
      </c>
      <c r="I14" s="90" t="s">
        <v>324</v>
      </c>
      <c r="J14" s="90" t="s">
        <v>714</v>
      </c>
      <c r="K14" s="90" t="s">
        <v>141</v>
      </c>
      <c r="L14" s="90" t="s">
        <v>506</v>
      </c>
      <c r="M14" s="90" t="s">
        <v>1491</v>
      </c>
      <c r="N14" s="90" t="s">
        <v>1492</v>
      </c>
      <c r="O14" s="90" t="s">
        <v>1493</v>
      </c>
      <c r="P14" s="90" t="s">
        <v>1494</v>
      </c>
      <c r="Q14" s="90" t="s">
        <v>216</v>
      </c>
      <c r="R14" s="90" t="s">
        <v>1495</v>
      </c>
      <c r="S14" s="90" t="s">
        <v>309</v>
      </c>
      <c r="T14" s="90"/>
      <c r="U14" s="90"/>
      <c r="V14" s="90"/>
    </row>
    <row r="15" spans="2:81">
      <c r="B15" s="88" t="s">
        <v>1496</v>
      </c>
      <c r="C15" s="89" t="s">
        <v>1497</v>
      </c>
      <c r="D15" s="90" t="s">
        <v>26</v>
      </c>
      <c r="E15" s="90" t="s">
        <v>1489</v>
      </c>
      <c r="F15" s="90" t="s">
        <v>133</v>
      </c>
      <c r="G15" s="90" t="s">
        <v>1490</v>
      </c>
      <c r="H15" s="90" t="s">
        <v>139</v>
      </c>
      <c r="I15" s="90" t="s">
        <v>324</v>
      </c>
      <c r="J15" s="90" t="s">
        <v>1498</v>
      </c>
      <c r="K15" s="90" t="s">
        <v>141</v>
      </c>
      <c r="L15" s="90" t="s">
        <v>1499</v>
      </c>
      <c r="M15" s="90" t="s">
        <v>1500</v>
      </c>
      <c r="N15" s="90" t="s">
        <v>1501</v>
      </c>
      <c r="O15" s="90" t="s">
        <v>1502</v>
      </c>
      <c r="P15" s="90" t="s">
        <v>1503</v>
      </c>
      <c r="Q15" s="90" t="s">
        <v>399</v>
      </c>
      <c r="R15" s="90" t="s">
        <v>1504</v>
      </c>
      <c r="S15" s="90" t="s">
        <v>595</v>
      </c>
      <c r="T15" s="90"/>
      <c r="U15" s="90"/>
      <c r="V15" s="90"/>
    </row>
    <row r="16" spans="2:81">
      <c r="B16" s="88" t="s">
        <v>1505</v>
      </c>
      <c r="C16" s="89" t="s">
        <v>1506</v>
      </c>
      <c r="D16" s="90" t="s">
        <v>26</v>
      </c>
      <c r="E16" s="90" t="s">
        <v>1507</v>
      </c>
      <c r="F16" s="90" t="s">
        <v>1508</v>
      </c>
      <c r="G16" s="90" t="s">
        <v>1509</v>
      </c>
      <c r="H16" s="90" t="s">
        <v>137</v>
      </c>
      <c r="I16" s="90" t="s">
        <v>324</v>
      </c>
      <c r="J16" s="90" t="s">
        <v>694</v>
      </c>
      <c r="K16" s="90" t="s">
        <v>141</v>
      </c>
      <c r="L16" s="90" t="s">
        <v>1510</v>
      </c>
      <c r="M16" s="90" t="s">
        <v>1511</v>
      </c>
      <c r="N16" s="90" t="s">
        <v>1512</v>
      </c>
      <c r="O16" s="90" t="s">
        <v>1513</v>
      </c>
      <c r="P16" s="90" t="s">
        <v>1514</v>
      </c>
      <c r="Q16" s="90" t="s">
        <v>265</v>
      </c>
      <c r="R16" s="90" t="s">
        <v>1515</v>
      </c>
      <c r="S16" s="90" t="s">
        <v>877</v>
      </c>
      <c r="T16" s="90"/>
      <c r="U16" s="90"/>
      <c r="V16" s="90"/>
    </row>
    <row r="17" spans="2:22">
      <c r="B17" s="88" t="s">
        <v>1516</v>
      </c>
      <c r="C17" s="89" t="s">
        <v>1517</v>
      </c>
      <c r="D17" s="90" t="s">
        <v>26</v>
      </c>
      <c r="E17" s="90" t="s">
        <v>1518</v>
      </c>
      <c r="F17" s="90" t="s">
        <v>133</v>
      </c>
      <c r="G17" s="90" t="s">
        <v>446</v>
      </c>
      <c r="H17" s="90" t="s">
        <v>139</v>
      </c>
      <c r="I17" s="90" t="s">
        <v>324</v>
      </c>
      <c r="J17" s="90" t="s">
        <v>937</v>
      </c>
      <c r="K17" s="90" t="s">
        <v>141</v>
      </c>
      <c r="L17" s="90" t="s">
        <v>617</v>
      </c>
      <c r="M17" s="90" t="s">
        <v>1519</v>
      </c>
      <c r="N17" s="90" t="s">
        <v>1520</v>
      </c>
      <c r="O17" s="90" t="s">
        <v>1521</v>
      </c>
      <c r="P17" s="90" t="s">
        <v>1522</v>
      </c>
      <c r="Q17" s="90" t="s">
        <v>1152</v>
      </c>
      <c r="R17" s="90" t="s">
        <v>1523</v>
      </c>
      <c r="S17" s="90" t="s">
        <v>244</v>
      </c>
      <c r="T17" s="90"/>
      <c r="U17" s="90"/>
      <c r="V17" s="90"/>
    </row>
    <row r="18" spans="2:22">
      <c r="B18" s="88" t="s">
        <v>1524</v>
      </c>
      <c r="C18" s="89" t="s">
        <v>1525</v>
      </c>
      <c r="D18" s="90" t="s">
        <v>26</v>
      </c>
      <c r="E18" s="90" t="s">
        <v>1518</v>
      </c>
      <c r="F18" s="90" t="s">
        <v>133</v>
      </c>
      <c r="G18" s="90" t="s">
        <v>446</v>
      </c>
      <c r="H18" s="90" t="s">
        <v>139</v>
      </c>
      <c r="I18" s="90" t="s">
        <v>324</v>
      </c>
      <c r="J18" s="90" t="s">
        <v>1526</v>
      </c>
      <c r="K18" s="90" t="s">
        <v>141</v>
      </c>
      <c r="L18" s="90" t="s">
        <v>617</v>
      </c>
      <c r="M18" s="90" t="s">
        <v>1527</v>
      </c>
      <c r="N18" s="90" t="s">
        <v>1528</v>
      </c>
      <c r="O18" s="90" t="s">
        <v>1529</v>
      </c>
      <c r="P18" s="90" t="s">
        <v>1530</v>
      </c>
      <c r="Q18" s="90" t="s">
        <v>638</v>
      </c>
      <c r="R18" s="90" t="s">
        <v>1531</v>
      </c>
      <c r="S18" s="90" t="s">
        <v>265</v>
      </c>
      <c r="T18" s="90"/>
      <c r="U18" s="90"/>
      <c r="V18" s="90"/>
    </row>
    <row r="19" spans="2:22">
      <c r="B19" s="88" t="s">
        <v>1532</v>
      </c>
      <c r="C19" s="89" t="s">
        <v>1533</v>
      </c>
      <c r="D19" s="90" t="s">
        <v>26</v>
      </c>
      <c r="E19" s="90" t="s">
        <v>1534</v>
      </c>
      <c r="F19" s="90" t="s">
        <v>133</v>
      </c>
      <c r="G19" s="90" t="s">
        <v>446</v>
      </c>
      <c r="H19" s="90" t="s">
        <v>139</v>
      </c>
      <c r="I19" s="90" t="s">
        <v>324</v>
      </c>
      <c r="J19" s="90" t="s">
        <v>1535</v>
      </c>
      <c r="K19" s="90" t="s">
        <v>141</v>
      </c>
      <c r="L19" s="90" t="s">
        <v>1536</v>
      </c>
      <c r="M19" s="90" t="s">
        <v>537</v>
      </c>
      <c r="N19" s="90" t="s">
        <v>1537</v>
      </c>
      <c r="O19" s="90" t="s">
        <v>1538</v>
      </c>
      <c r="P19" s="90" t="s">
        <v>1539</v>
      </c>
      <c r="Q19" s="90" t="s">
        <v>319</v>
      </c>
      <c r="R19" s="90" t="s">
        <v>756</v>
      </c>
      <c r="S19" s="90" t="s">
        <v>573</v>
      </c>
      <c r="T19" s="90"/>
      <c r="U19" s="90"/>
      <c r="V19" s="90"/>
    </row>
    <row r="20" spans="2:22">
      <c r="B20" s="88" t="s">
        <v>1540</v>
      </c>
      <c r="C20" s="89" t="s">
        <v>1541</v>
      </c>
      <c r="D20" s="90" t="s">
        <v>26</v>
      </c>
      <c r="E20" s="90" t="s">
        <v>1534</v>
      </c>
      <c r="F20" s="90" t="s">
        <v>133</v>
      </c>
      <c r="G20" s="90" t="s">
        <v>446</v>
      </c>
      <c r="H20" s="90" t="s">
        <v>139</v>
      </c>
      <c r="I20" s="90" t="s">
        <v>324</v>
      </c>
      <c r="J20" s="90" t="s">
        <v>373</v>
      </c>
      <c r="K20" s="90" t="s">
        <v>141</v>
      </c>
      <c r="L20" s="90" t="s">
        <v>1542</v>
      </c>
      <c r="M20" s="90" t="s">
        <v>374</v>
      </c>
      <c r="N20" s="90" t="s">
        <v>1543</v>
      </c>
      <c r="O20" s="90" t="s">
        <v>1544</v>
      </c>
      <c r="P20" s="90" t="s">
        <v>1545</v>
      </c>
      <c r="Q20" s="90" t="s">
        <v>277</v>
      </c>
      <c r="R20" s="90" t="s">
        <v>1546</v>
      </c>
      <c r="S20" s="90" t="s">
        <v>820</v>
      </c>
      <c r="T20" s="90"/>
      <c r="U20" s="90"/>
      <c r="V20" s="90"/>
    </row>
    <row r="21" spans="2:22">
      <c r="B21" s="88" t="s">
        <v>1547</v>
      </c>
      <c r="C21" s="89" t="s">
        <v>1548</v>
      </c>
      <c r="D21" s="90" t="s">
        <v>26</v>
      </c>
      <c r="E21" s="90" t="s">
        <v>1534</v>
      </c>
      <c r="F21" s="90" t="s">
        <v>133</v>
      </c>
      <c r="G21" s="90" t="s">
        <v>446</v>
      </c>
      <c r="H21" s="90" t="s">
        <v>139</v>
      </c>
      <c r="I21" s="90" t="s">
        <v>1549</v>
      </c>
      <c r="J21" s="90" t="s">
        <v>1550</v>
      </c>
      <c r="K21" s="90" t="s">
        <v>141</v>
      </c>
      <c r="L21" s="90" t="s">
        <v>652</v>
      </c>
      <c r="M21" s="90" t="s">
        <v>1551</v>
      </c>
      <c r="N21" s="90" t="s">
        <v>1552</v>
      </c>
      <c r="O21" s="90" t="s">
        <v>1553</v>
      </c>
      <c r="P21" s="90" t="s">
        <v>1554</v>
      </c>
      <c r="Q21" s="90" t="s">
        <v>216</v>
      </c>
      <c r="R21" s="90" t="s">
        <v>308</v>
      </c>
      <c r="S21" s="90" t="s">
        <v>638</v>
      </c>
      <c r="T21" s="90"/>
      <c r="U21" s="90"/>
      <c r="V21" s="90"/>
    </row>
    <row r="22" spans="2:22">
      <c r="B22" s="88" t="s">
        <v>1555</v>
      </c>
      <c r="C22" s="89" t="s">
        <v>1556</v>
      </c>
      <c r="D22" s="90" t="s">
        <v>26</v>
      </c>
      <c r="E22" s="90" t="s">
        <v>1110</v>
      </c>
      <c r="F22" s="90" t="s">
        <v>445</v>
      </c>
      <c r="G22" s="90" t="s">
        <v>1557</v>
      </c>
      <c r="H22" s="90" t="s">
        <v>137</v>
      </c>
      <c r="I22" s="90" t="s">
        <v>324</v>
      </c>
      <c r="J22" s="90" t="s">
        <v>975</v>
      </c>
      <c r="K22" s="90" t="s">
        <v>141</v>
      </c>
      <c r="L22" s="90" t="s">
        <v>1542</v>
      </c>
      <c r="M22" s="90" t="s">
        <v>295</v>
      </c>
      <c r="N22" s="90" t="s">
        <v>1558</v>
      </c>
      <c r="O22" s="90" t="s">
        <v>1559</v>
      </c>
      <c r="P22" s="90" t="s">
        <v>1560</v>
      </c>
      <c r="Q22" s="90" t="s">
        <v>307</v>
      </c>
      <c r="R22" s="90" t="s">
        <v>1330</v>
      </c>
      <c r="S22" s="90" t="s">
        <v>385</v>
      </c>
      <c r="T22" s="90"/>
      <c r="U22" s="90"/>
      <c r="V22" s="90"/>
    </row>
    <row r="23" spans="2:22">
      <c r="B23" s="88" t="s">
        <v>1561</v>
      </c>
      <c r="C23" s="89" t="s">
        <v>1562</v>
      </c>
      <c r="D23" s="90" t="s">
        <v>26</v>
      </c>
      <c r="E23" s="90" t="s">
        <v>1518</v>
      </c>
      <c r="F23" s="90" t="s">
        <v>133</v>
      </c>
      <c r="G23" s="90" t="s">
        <v>1563</v>
      </c>
      <c r="H23" s="90" t="s">
        <v>137</v>
      </c>
      <c r="I23" s="90" t="s">
        <v>324</v>
      </c>
      <c r="J23" s="90" t="s">
        <v>536</v>
      </c>
      <c r="K23" s="90" t="s">
        <v>141</v>
      </c>
      <c r="L23" s="90" t="s">
        <v>653</v>
      </c>
      <c r="M23" s="90" t="s">
        <v>652</v>
      </c>
      <c r="N23" s="90" t="s">
        <v>1564</v>
      </c>
      <c r="O23" s="90" t="s">
        <v>1565</v>
      </c>
      <c r="P23" s="90" t="s">
        <v>1566</v>
      </c>
      <c r="Q23" s="90" t="s">
        <v>1567</v>
      </c>
      <c r="R23" s="90" t="s">
        <v>1568</v>
      </c>
      <c r="S23" s="90" t="s">
        <v>1569</v>
      </c>
      <c r="T23" s="90"/>
      <c r="U23" s="90"/>
      <c r="V23" s="90"/>
    </row>
    <row r="24" spans="2:22">
      <c r="B24" s="88" t="s">
        <v>1570</v>
      </c>
      <c r="C24" s="89" t="s">
        <v>1571</v>
      </c>
      <c r="D24" s="90" t="s">
        <v>26</v>
      </c>
      <c r="E24" s="90" t="s">
        <v>1572</v>
      </c>
      <c r="F24" s="90" t="s">
        <v>445</v>
      </c>
      <c r="G24" s="90" t="s">
        <v>687</v>
      </c>
      <c r="H24" s="90" t="s">
        <v>137</v>
      </c>
      <c r="I24" s="90" t="s">
        <v>324</v>
      </c>
      <c r="J24" s="90" t="s">
        <v>957</v>
      </c>
      <c r="K24" s="90" t="s">
        <v>141</v>
      </c>
      <c r="L24" s="90" t="s">
        <v>617</v>
      </c>
      <c r="M24" s="90" t="s">
        <v>1573</v>
      </c>
      <c r="N24" s="90" t="s">
        <v>1574</v>
      </c>
      <c r="O24" s="90" t="s">
        <v>1575</v>
      </c>
      <c r="P24" s="90" t="s">
        <v>1576</v>
      </c>
      <c r="Q24" s="90" t="s">
        <v>389</v>
      </c>
      <c r="R24" s="90" t="s">
        <v>501</v>
      </c>
      <c r="S24" s="90" t="s">
        <v>307</v>
      </c>
      <c r="T24" s="90"/>
      <c r="U24" s="90"/>
      <c r="V24" s="90"/>
    </row>
    <row r="25" spans="2:22">
      <c r="B25" s="88" t="s">
        <v>1577</v>
      </c>
      <c r="C25" s="89" t="s">
        <v>1578</v>
      </c>
      <c r="D25" s="90" t="s">
        <v>26</v>
      </c>
      <c r="E25" s="90" t="s">
        <v>1579</v>
      </c>
      <c r="F25" s="90" t="s">
        <v>1580</v>
      </c>
      <c r="G25" s="90" t="s">
        <v>687</v>
      </c>
      <c r="H25" s="90" t="s">
        <v>137</v>
      </c>
      <c r="I25" s="90" t="s">
        <v>1581</v>
      </c>
      <c r="J25" s="90" t="s">
        <v>1582</v>
      </c>
      <c r="K25" s="90" t="s">
        <v>141</v>
      </c>
      <c r="L25" s="90" t="s">
        <v>746</v>
      </c>
      <c r="M25" s="90" t="s">
        <v>1583</v>
      </c>
      <c r="N25" s="90" t="s">
        <v>1584</v>
      </c>
      <c r="O25" s="90" t="s">
        <v>1585</v>
      </c>
      <c r="P25" s="90" t="s">
        <v>1586</v>
      </c>
      <c r="Q25" s="90" t="s">
        <v>1587</v>
      </c>
      <c r="R25" s="90" t="s">
        <v>1588</v>
      </c>
      <c r="S25" s="90" t="s">
        <v>464</v>
      </c>
      <c r="T25" s="90"/>
      <c r="U25" s="90"/>
      <c r="V25" s="90"/>
    </row>
    <row r="26" spans="2:22">
      <c r="B26" s="112" t="s">
        <v>1479</v>
      </c>
      <c r="C26" s="89"/>
      <c r="D26" s="90"/>
      <c r="E26" s="90"/>
      <c r="F26" s="90"/>
      <c r="G26" s="90"/>
      <c r="H26" s="90"/>
      <c r="I26" s="90"/>
      <c r="J26" s="112" t="s">
        <v>676</v>
      </c>
      <c r="K26" s="90"/>
      <c r="L26" s="90"/>
      <c r="M26" s="112" t="s">
        <v>1589</v>
      </c>
      <c r="N26" s="112" t="s">
        <v>1590</v>
      </c>
      <c r="O26" s="90"/>
      <c r="P26" s="112" t="s">
        <v>1591</v>
      </c>
      <c r="Q26" s="90"/>
      <c r="R26" s="112" t="s">
        <v>1592</v>
      </c>
      <c r="S26" s="112" t="s">
        <v>1593</v>
      </c>
      <c r="T26" s="90"/>
      <c r="U26" s="90"/>
      <c r="V26" s="90"/>
    </row>
    <row r="27" spans="2:22">
      <c r="B27" s="112" t="s">
        <v>1480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249</v>
      </c>
      <c r="C28" s="89" t="s">
        <v>249</v>
      </c>
      <c r="D28" s="90"/>
      <c r="E28" s="90"/>
      <c r="F28" s="90" t="s">
        <v>249</v>
      </c>
      <c r="G28" s="90" t="s">
        <v>249</v>
      </c>
      <c r="H28" s="90"/>
      <c r="I28" s="90"/>
      <c r="J28" s="90" t="s">
        <v>206</v>
      </c>
      <c r="K28" s="90" t="s">
        <v>249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/>
      <c r="U28" s="90"/>
      <c r="V28" s="90"/>
    </row>
    <row r="29" spans="2:22">
      <c r="B29" s="112" t="s">
        <v>1481</v>
      </c>
      <c r="C29" s="89"/>
      <c r="D29" s="90"/>
      <c r="E29" s="90"/>
      <c r="F29" s="90"/>
      <c r="G29" s="90"/>
      <c r="H29" s="90"/>
      <c r="I29" s="90"/>
      <c r="J29" s="112" t="s">
        <v>206</v>
      </c>
      <c r="K29" s="90"/>
      <c r="L29" s="90"/>
      <c r="M29" s="112" t="s">
        <v>206</v>
      </c>
      <c r="N29" s="112" t="s">
        <v>206</v>
      </c>
      <c r="O29" s="90"/>
      <c r="P29" s="112" t="s">
        <v>206</v>
      </c>
      <c r="Q29" s="90"/>
      <c r="R29" s="112" t="s">
        <v>206</v>
      </c>
      <c r="S29" s="112" t="s">
        <v>206</v>
      </c>
      <c r="T29" s="90"/>
      <c r="U29" s="90"/>
      <c r="V29" s="90"/>
    </row>
    <row r="30" spans="2:22">
      <c r="B30" s="112" t="s">
        <v>420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249</v>
      </c>
      <c r="C31" s="89" t="s">
        <v>249</v>
      </c>
      <c r="D31" s="90"/>
      <c r="E31" s="90"/>
      <c r="F31" s="90" t="s">
        <v>249</v>
      </c>
      <c r="G31" s="90" t="s">
        <v>249</v>
      </c>
      <c r="H31" s="90"/>
      <c r="I31" s="90"/>
      <c r="J31" s="90" t="s">
        <v>206</v>
      </c>
      <c r="K31" s="90" t="s">
        <v>249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 t="s">
        <v>206</v>
      </c>
      <c r="S31" s="90" t="s">
        <v>206</v>
      </c>
      <c r="T31" s="90"/>
      <c r="U31" s="90"/>
      <c r="V31" s="90"/>
    </row>
    <row r="32" spans="2:22">
      <c r="B32" s="112" t="s">
        <v>421</v>
      </c>
      <c r="C32" s="89"/>
      <c r="D32" s="90"/>
      <c r="E32" s="90"/>
      <c r="F32" s="90"/>
      <c r="G32" s="90"/>
      <c r="H32" s="90"/>
      <c r="I32" s="90"/>
      <c r="J32" s="112" t="s">
        <v>206</v>
      </c>
      <c r="K32" s="90"/>
      <c r="L32" s="90"/>
      <c r="M32" s="112" t="s">
        <v>206</v>
      </c>
      <c r="N32" s="112" t="s">
        <v>206</v>
      </c>
      <c r="O32" s="90"/>
      <c r="P32" s="112" t="s">
        <v>206</v>
      </c>
      <c r="Q32" s="90"/>
      <c r="R32" s="112" t="s">
        <v>206</v>
      </c>
      <c r="S32" s="112" t="s">
        <v>206</v>
      </c>
      <c r="T32" s="90"/>
      <c r="U32" s="90"/>
      <c r="V32" s="90"/>
    </row>
    <row r="33" spans="2:22">
      <c r="B33" s="112" t="s">
        <v>26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249</v>
      </c>
      <c r="C34" s="89" t="s">
        <v>249</v>
      </c>
      <c r="D34" s="90"/>
      <c r="E34" s="90"/>
      <c r="F34" s="90" t="s">
        <v>249</v>
      </c>
      <c r="G34" s="90" t="s">
        <v>249</v>
      </c>
      <c r="H34" s="90"/>
      <c r="I34" s="90"/>
      <c r="J34" s="90" t="s">
        <v>206</v>
      </c>
      <c r="K34" s="90" t="s">
        <v>249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  <c r="Q34" s="90" t="s">
        <v>206</v>
      </c>
      <c r="R34" s="90" t="s">
        <v>206</v>
      </c>
      <c r="S34" s="90" t="s">
        <v>206</v>
      </c>
      <c r="T34" s="90"/>
      <c r="U34" s="90"/>
      <c r="V34" s="90"/>
    </row>
    <row r="35" spans="2:22">
      <c r="B35" s="112" t="s">
        <v>674</v>
      </c>
      <c r="C35" s="89"/>
      <c r="D35" s="90"/>
      <c r="E35" s="90"/>
      <c r="F35" s="90"/>
      <c r="G35" s="90"/>
      <c r="H35" s="90"/>
      <c r="I35" s="90"/>
      <c r="J35" s="112" t="s">
        <v>206</v>
      </c>
      <c r="K35" s="90"/>
      <c r="L35" s="90"/>
      <c r="M35" s="112" t="s">
        <v>206</v>
      </c>
      <c r="N35" s="112" t="s">
        <v>206</v>
      </c>
      <c r="O35" s="90"/>
      <c r="P35" s="112" t="s">
        <v>206</v>
      </c>
      <c r="Q35" s="90"/>
      <c r="R35" s="112" t="s">
        <v>206</v>
      </c>
      <c r="S35" s="112" t="s">
        <v>206</v>
      </c>
      <c r="T35" s="90"/>
      <c r="U35" s="90"/>
      <c r="V35" s="90"/>
    </row>
    <row r="36" spans="2:22">
      <c r="B36" s="112" t="s">
        <v>286</v>
      </c>
      <c r="C36" s="89"/>
      <c r="D36" s="90"/>
      <c r="E36" s="90"/>
      <c r="F36" s="90"/>
      <c r="G36" s="90"/>
      <c r="H36" s="90"/>
      <c r="I36" s="90"/>
      <c r="J36" s="112" t="s">
        <v>676</v>
      </c>
      <c r="K36" s="90"/>
      <c r="L36" s="90"/>
      <c r="M36" s="112" t="s">
        <v>1589</v>
      </c>
      <c r="N36" s="112" t="s">
        <v>1590</v>
      </c>
      <c r="O36" s="90"/>
      <c r="P36" s="112" t="s">
        <v>1591</v>
      </c>
      <c r="Q36" s="90"/>
      <c r="R36" s="112" t="s">
        <v>1592</v>
      </c>
      <c r="S36" s="112" t="s">
        <v>1593</v>
      </c>
      <c r="T36" s="90"/>
      <c r="U36" s="90"/>
      <c r="V36" s="90"/>
    </row>
    <row r="37" spans="2:22">
      <c r="B37" s="112" t="s">
        <v>287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1594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1595</v>
      </c>
      <c r="C39" s="89" t="s">
        <v>1596</v>
      </c>
      <c r="D39" s="90" t="s">
        <v>26</v>
      </c>
      <c r="E39" s="90" t="s">
        <v>1202</v>
      </c>
      <c r="F39" s="90" t="s">
        <v>158</v>
      </c>
      <c r="G39" s="90" t="s">
        <v>701</v>
      </c>
      <c r="H39" s="90" t="s">
        <v>139</v>
      </c>
      <c r="I39" s="90" t="s">
        <v>1597</v>
      </c>
      <c r="J39" s="90" t="s">
        <v>1598</v>
      </c>
      <c r="K39" s="90" t="s">
        <v>140</v>
      </c>
      <c r="L39" s="90" t="s">
        <v>1599</v>
      </c>
      <c r="M39" s="90" t="s">
        <v>1600</v>
      </c>
      <c r="N39" s="90" t="s">
        <v>1601</v>
      </c>
      <c r="O39" s="90" t="s">
        <v>1602</v>
      </c>
      <c r="P39" s="90" t="s">
        <v>1603</v>
      </c>
      <c r="Q39" s="90" t="s">
        <v>307</v>
      </c>
      <c r="R39" s="90" t="s">
        <v>796</v>
      </c>
      <c r="S39" s="90" t="s">
        <v>887</v>
      </c>
      <c r="T39" s="90"/>
      <c r="U39" s="90"/>
      <c r="V39" s="90"/>
    </row>
    <row r="40" spans="2:22">
      <c r="B40" s="112" t="s">
        <v>1604</v>
      </c>
      <c r="C40" s="89"/>
      <c r="D40" s="90"/>
      <c r="E40" s="90"/>
      <c r="F40" s="90"/>
      <c r="G40" s="90"/>
      <c r="H40" s="90"/>
      <c r="I40" s="90"/>
      <c r="J40" s="112" t="s">
        <v>1598</v>
      </c>
      <c r="K40" s="90"/>
      <c r="L40" s="90"/>
      <c r="M40" s="112" t="s">
        <v>1600</v>
      </c>
      <c r="N40" s="112" t="s">
        <v>1601</v>
      </c>
      <c r="O40" s="90"/>
      <c r="P40" s="112" t="s">
        <v>1603</v>
      </c>
      <c r="Q40" s="90"/>
      <c r="R40" s="112" t="s">
        <v>796</v>
      </c>
      <c r="S40" s="112" t="s">
        <v>887</v>
      </c>
      <c r="T40" s="90"/>
      <c r="U40" s="90"/>
      <c r="V40" s="90"/>
    </row>
    <row r="41" spans="2:22">
      <c r="B41" s="112" t="s">
        <v>1605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249</v>
      </c>
      <c r="C42" s="89" t="s">
        <v>249</v>
      </c>
      <c r="D42" s="90"/>
      <c r="E42" s="90"/>
      <c r="F42" s="90" t="s">
        <v>249</v>
      </c>
      <c r="G42" s="90" t="s">
        <v>249</v>
      </c>
      <c r="H42" s="90"/>
      <c r="I42" s="90"/>
      <c r="J42" s="90" t="s">
        <v>206</v>
      </c>
      <c r="K42" s="90" t="s">
        <v>249</v>
      </c>
      <c r="L42" s="90" t="s">
        <v>206</v>
      </c>
      <c r="M42" s="90" t="s">
        <v>206</v>
      </c>
      <c r="N42" s="90" t="s">
        <v>206</v>
      </c>
      <c r="O42" s="90" t="s">
        <v>206</v>
      </c>
      <c r="P42" s="90" t="s">
        <v>206</v>
      </c>
      <c r="Q42" s="90" t="s">
        <v>206</v>
      </c>
      <c r="R42" s="90" t="s">
        <v>206</v>
      </c>
      <c r="S42" s="90" t="s">
        <v>206</v>
      </c>
      <c r="T42" s="90"/>
      <c r="U42" s="90"/>
      <c r="V42" s="90"/>
    </row>
    <row r="43" spans="2:22">
      <c r="B43" s="112" t="s">
        <v>1606</v>
      </c>
      <c r="C43" s="89"/>
      <c r="D43" s="90"/>
      <c r="E43" s="90"/>
      <c r="F43" s="90"/>
      <c r="G43" s="90"/>
      <c r="H43" s="90"/>
      <c r="I43" s="90"/>
      <c r="J43" s="112" t="s">
        <v>206</v>
      </c>
      <c r="K43" s="90"/>
      <c r="L43" s="90"/>
      <c r="M43" s="112" t="s">
        <v>206</v>
      </c>
      <c r="N43" s="112" t="s">
        <v>206</v>
      </c>
      <c r="O43" s="90"/>
      <c r="P43" s="112" t="s">
        <v>206</v>
      </c>
      <c r="Q43" s="90"/>
      <c r="R43" s="112" t="s">
        <v>206</v>
      </c>
      <c r="S43" s="112" t="s">
        <v>206</v>
      </c>
      <c r="T43" s="90"/>
      <c r="U43" s="90"/>
      <c r="V43" s="90"/>
    </row>
    <row r="44" spans="2:22">
      <c r="B44" s="112" t="s">
        <v>292</v>
      </c>
      <c r="C44" s="89"/>
      <c r="D44" s="90"/>
      <c r="E44" s="90"/>
      <c r="F44" s="90"/>
      <c r="G44" s="90"/>
      <c r="H44" s="90"/>
      <c r="I44" s="90"/>
      <c r="J44" s="112" t="s">
        <v>1598</v>
      </c>
      <c r="K44" s="90"/>
      <c r="L44" s="90"/>
      <c r="M44" s="112" t="s">
        <v>1600</v>
      </c>
      <c r="N44" s="112" t="s">
        <v>1601</v>
      </c>
      <c r="O44" s="90"/>
      <c r="P44" s="112" t="s">
        <v>1603</v>
      </c>
      <c r="Q44" s="90"/>
      <c r="R44" s="112" t="s">
        <v>796</v>
      </c>
      <c r="S44" s="112" t="s">
        <v>887</v>
      </c>
      <c r="T44" s="90"/>
      <c r="U44" s="90"/>
      <c r="V44" s="90"/>
    </row>
    <row r="45" spans="2:22">
      <c r="B45" s="88" t="s">
        <v>293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417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zoomScale="80" zoomScaleNormal="80" workbookViewId="0">
      <selection activeCell="T27" sqref="T27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  <c r="C4" t="s">
        <v>201</v>
      </c>
    </row>
    <row r="6" spans="2:98" ht="26.25" customHeight="1">
      <c r="B6" s="140" t="s">
        <v>177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2"/>
    </row>
    <row r="7" spans="2:98" ht="26.25" customHeight="1">
      <c r="B7" s="140" t="s">
        <v>80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2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206</v>
      </c>
      <c r="K11" s="50"/>
      <c r="L11" s="55"/>
      <c r="M11" s="52" t="s">
        <v>206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245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249</v>
      </c>
      <c r="C13" s="90" t="s">
        <v>249</v>
      </c>
      <c r="D13" s="90"/>
      <c r="E13" s="90"/>
      <c r="F13" s="90" t="s">
        <v>249</v>
      </c>
      <c r="G13" s="90" t="s">
        <v>249</v>
      </c>
      <c r="H13" s="90" t="s">
        <v>206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</row>
    <row r="14" spans="2:98">
      <c r="B14" s="112" t="s">
        <v>286</v>
      </c>
      <c r="C14" s="90"/>
      <c r="D14" s="90"/>
      <c r="E14" s="90"/>
      <c r="F14" s="90"/>
      <c r="G14" s="90"/>
      <c r="H14" s="112" t="s">
        <v>206</v>
      </c>
      <c r="I14" s="90"/>
      <c r="J14" s="112" t="s">
        <v>206</v>
      </c>
      <c r="K14" s="90"/>
      <c r="L14" s="112" t="s">
        <v>206</v>
      </c>
      <c r="M14" s="112" t="s">
        <v>206</v>
      </c>
    </row>
    <row r="15" spans="2:98">
      <c r="B15" s="112" t="s">
        <v>287</v>
      </c>
      <c r="C15" s="90"/>
      <c r="D15" s="90"/>
      <c r="E15" s="90"/>
      <c r="F15" s="90"/>
      <c r="G15" s="90"/>
      <c r="H15" s="90"/>
      <c r="I15" s="90"/>
      <c r="J15" s="90"/>
      <c r="K15" s="90"/>
      <c r="L15" s="90"/>
      <c r="M15" s="90"/>
    </row>
    <row r="16" spans="2:98">
      <c r="B16" s="112" t="s">
        <v>422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</row>
    <row r="17" spans="2:13">
      <c r="B17" s="88" t="s">
        <v>249</v>
      </c>
      <c r="C17" s="90" t="s">
        <v>249</v>
      </c>
      <c r="D17" s="90"/>
      <c r="E17" s="90"/>
      <c r="F17" s="90" t="s">
        <v>249</v>
      </c>
      <c r="G17" s="90" t="s">
        <v>249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</row>
    <row r="18" spans="2:13">
      <c r="B18" s="112" t="s">
        <v>423</v>
      </c>
      <c r="C18" s="90"/>
      <c r="D18" s="90"/>
      <c r="E18" s="90"/>
      <c r="F18" s="90"/>
      <c r="G18" s="90"/>
      <c r="H18" s="112" t="s">
        <v>206</v>
      </c>
      <c r="I18" s="90"/>
      <c r="J18" s="112" t="s">
        <v>206</v>
      </c>
      <c r="K18" s="90"/>
      <c r="L18" s="112" t="s">
        <v>206</v>
      </c>
      <c r="M18" s="112" t="s">
        <v>206</v>
      </c>
    </row>
    <row r="19" spans="2:13">
      <c r="B19" s="112" t="s">
        <v>424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</row>
    <row r="20" spans="2:13">
      <c r="B20" s="88" t="s">
        <v>1607</v>
      </c>
      <c r="C20" s="90" t="s">
        <v>1608</v>
      </c>
      <c r="D20" s="90" t="s">
        <v>26</v>
      </c>
      <c r="E20" s="90" t="s">
        <v>1609</v>
      </c>
      <c r="F20" s="90" t="s">
        <v>814</v>
      </c>
      <c r="G20" s="90" t="s">
        <v>142</v>
      </c>
      <c r="H20" s="90" t="s">
        <v>1610</v>
      </c>
      <c r="I20" s="90" t="s">
        <v>206</v>
      </c>
      <c r="J20" s="90" t="s">
        <v>206</v>
      </c>
      <c r="K20" s="90" t="s">
        <v>385</v>
      </c>
      <c r="L20" s="90" t="s">
        <v>206</v>
      </c>
      <c r="M20" s="90" t="s">
        <v>206</v>
      </c>
    </row>
    <row r="21" spans="2:13">
      <c r="B21" s="112" t="s">
        <v>425</v>
      </c>
      <c r="C21" s="90"/>
      <c r="D21" s="90"/>
      <c r="E21" s="90"/>
      <c r="F21" s="90"/>
      <c r="G21" s="90"/>
      <c r="H21" s="112" t="s">
        <v>1610</v>
      </c>
      <c r="I21" s="90"/>
      <c r="J21" s="112" t="s">
        <v>206</v>
      </c>
      <c r="K21" s="90"/>
      <c r="L21" s="112" t="s">
        <v>206</v>
      </c>
      <c r="M21" s="112" t="s">
        <v>206</v>
      </c>
    </row>
    <row r="22" spans="2:13">
      <c r="B22" s="112" t="s">
        <v>292</v>
      </c>
      <c r="C22" s="90"/>
      <c r="D22" s="90"/>
      <c r="E22" s="90"/>
      <c r="F22" s="90"/>
      <c r="G22" s="90"/>
      <c r="H22" s="112" t="s">
        <v>1610</v>
      </c>
      <c r="I22" s="90"/>
      <c r="J22" s="112" t="s">
        <v>206</v>
      </c>
      <c r="K22" s="90"/>
      <c r="L22" s="112" t="s">
        <v>206</v>
      </c>
      <c r="M22" s="112" t="s">
        <v>206</v>
      </c>
    </row>
    <row r="23" spans="2:13">
      <c r="B23" s="88" t="s">
        <v>293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</row>
    <row r="24" spans="2:13">
      <c r="B24" s="88"/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</row>
    <row r="25" spans="2:13">
      <c r="B25" s="88"/>
      <c r="C25" s="90"/>
      <c r="D25" s="90"/>
      <c r="E25" s="90"/>
      <c r="F25" s="90"/>
      <c r="G25" s="90"/>
      <c r="H25" s="90"/>
      <c r="I25" s="90"/>
      <c r="J25" s="90"/>
      <c r="K25" s="90"/>
      <c r="L25" s="90"/>
      <c r="M25" s="90"/>
    </row>
    <row r="26" spans="2:13">
      <c r="B26" s="88"/>
      <c r="C26" s="90"/>
      <c r="D26" s="90"/>
      <c r="E26" s="90"/>
      <c r="F26" s="90"/>
      <c r="G26" s="90"/>
      <c r="H26" s="90"/>
      <c r="I26" s="90"/>
      <c r="J26" s="90"/>
      <c r="K26" s="90"/>
      <c r="L26" s="90"/>
      <c r="M26" s="90"/>
    </row>
    <row r="27" spans="2:13">
      <c r="B27" s="88"/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</row>
    <row r="28" spans="2:13">
      <c r="B28" s="88"/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</row>
    <row r="29" spans="2:13">
      <c r="B29" s="88"/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</row>
    <row r="30" spans="2:13">
      <c r="B30" s="88"/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</row>
    <row r="31" spans="2:13">
      <c r="B31" s="88"/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</row>
    <row r="32" spans="2:13">
      <c r="B32" s="88"/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</row>
    <row r="33" spans="2:13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</row>
    <row r="34" spans="2:13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</row>
    <row r="35" spans="2:13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</row>
    <row r="36" spans="2:13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</row>
    <row r="37" spans="2:13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</row>
    <row r="38" spans="2:13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</row>
    <row r="39" spans="2:13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</row>
    <row r="40" spans="2:13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</row>
    <row r="41" spans="2:13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</row>
    <row r="42" spans="2:13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</row>
    <row r="43" spans="2:13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</row>
    <row r="44" spans="2:13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</row>
    <row r="45" spans="2:13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</row>
    <row r="46" spans="2:13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</row>
    <row r="47" spans="2:13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</row>
    <row r="48" spans="2:13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</row>
    <row r="49" spans="2:13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</row>
    <row r="50" spans="2:13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</row>
    <row r="51" spans="2:13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</row>
    <row r="52" spans="2:13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</row>
    <row r="53" spans="2:13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</row>
    <row r="54" spans="2:13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</row>
    <row r="55" spans="2:13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</row>
    <row r="56" spans="2:13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</row>
    <row r="57" spans="2:13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</row>
    <row r="58" spans="2:13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</row>
    <row r="59" spans="2:13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</row>
    <row r="60" spans="2:13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</row>
    <row r="61" spans="2:13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</row>
    <row r="62" spans="2:13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</row>
    <row r="63" spans="2:13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4" spans="2:13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</row>
    <row r="65" spans="2:13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</row>
    <row r="66" spans="2:13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</row>
    <row r="67" spans="2:13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</row>
    <row r="68" spans="2:13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</row>
    <row r="69" spans="2:13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</row>
    <row r="70" spans="2:13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</row>
    <row r="71" spans="2:13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</row>
    <row r="72" spans="2:13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2:13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</row>
    <row r="74" spans="2:13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</row>
    <row r="75" spans="2:13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</row>
    <row r="76" spans="2:13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zoomScale="80" zoomScaleNormal="80" workbookViewId="0">
      <selection activeCell="L9" sqref="L9"/>
    </sheetView>
  </sheetViews>
  <sheetFormatPr defaultColWidth="9.140625" defaultRowHeight="18"/>
  <cols>
    <col min="1" max="1" width="6.28515625" style="1" customWidth="1"/>
    <col min="2" max="2" width="89.28515625" style="2" bestFit="1" customWidth="1"/>
    <col min="3" max="3" width="23.7109375" style="2" bestFit="1" customWidth="1"/>
    <col min="4" max="4" width="11.140625" style="1" bestFit="1" customWidth="1"/>
    <col min="5" max="5" width="8" style="1" bestFit="1" customWidth="1"/>
    <col min="6" max="6" width="12.42578125" style="1" bestFit="1" customWidth="1"/>
    <col min="7" max="7" width="9.42578125" style="1" bestFit="1" customWidth="1"/>
    <col min="8" max="8" width="9.140625" style="1" bestFit="1" customWidth="1"/>
    <col min="9" max="9" width="11.42578125" style="1" bestFit="1" customWidth="1"/>
    <col min="10" max="10" width="13" style="1" bestFit="1" customWidth="1"/>
    <col min="11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40" t="s">
        <v>177</v>
      </c>
      <c r="C6" s="141"/>
      <c r="D6" s="141"/>
      <c r="E6" s="141"/>
      <c r="F6" s="141"/>
      <c r="G6" s="141"/>
      <c r="H6" s="141"/>
      <c r="I6" s="141"/>
      <c r="J6" s="141"/>
      <c r="K6" s="142"/>
    </row>
    <row r="7" spans="2:55" ht="26.25" customHeight="1">
      <c r="B7" s="140" t="s">
        <v>87</v>
      </c>
      <c r="C7" s="141"/>
      <c r="D7" s="141"/>
      <c r="E7" s="141"/>
      <c r="F7" s="141"/>
      <c r="G7" s="141"/>
      <c r="H7" s="141"/>
      <c r="I7" s="141"/>
      <c r="J7" s="141"/>
      <c r="K7" s="142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221</v>
      </c>
      <c r="I11" s="19"/>
      <c r="J11" s="55"/>
      <c r="K11" s="20" t="s">
        <v>222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245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1611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1612</v>
      </c>
      <c r="C14" s="89" t="s">
        <v>1613</v>
      </c>
      <c r="D14" s="90" t="s">
        <v>140</v>
      </c>
      <c r="E14" s="90" t="s">
        <v>1614</v>
      </c>
      <c r="F14" s="90" t="s">
        <v>1615</v>
      </c>
      <c r="G14" s="90" t="s">
        <v>1616</v>
      </c>
      <c r="H14" s="90" t="s">
        <v>1617</v>
      </c>
      <c r="I14" s="90" t="s">
        <v>638</v>
      </c>
      <c r="J14" s="90" t="s">
        <v>1618</v>
      </c>
      <c r="K14" s="90" t="s">
        <v>216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88" t="s">
        <v>1619</v>
      </c>
      <c r="C15" s="89" t="s">
        <v>1620</v>
      </c>
      <c r="D15" s="90" t="s">
        <v>140</v>
      </c>
      <c r="E15" s="90" t="s">
        <v>1621</v>
      </c>
      <c r="F15" s="90" t="s">
        <v>1622</v>
      </c>
      <c r="G15" s="90" t="s">
        <v>1623</v>
      </c>
      <c r="H15" s="90" t="s">
        <v>1624</v>
      </c>
      <c r="I15" s="90" t="s">
        <v>216</v>
      </c>
      <c r="J15" s="90" t="s">
        <v>638</v>
      </c>
      <c r="K15" s="90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88" t="s">
        <v>1625</v>
      </c>
      <c r="C16" s="89" t="s">
        <v>1626</v>
      </c>
      <c r="D16" s="90" t="s">
        <v>140</v>
      </c>
      <c r="E16" s="90" t="s">
        <v>1627</v>
      </c>
      <c r="F16" s="90" t="s">
        <v>1628</v>
      </c>
      <c r="G16" s="90" t="s">
        <v>1629</v>
      </c>
      <c r="H16" s="90" t="s">
        <v>1630</v>
      </c>
      <c r="I16" s="90" t="s">
        <v>389</v>
      </c>
      <c r="J16" s="90" t="s">
        <v>1223</v>
      </c>
      <c r="K16" s="90" t="s">
        <v>216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112" t="s">
        <v>1631</v>
      </c>
      <c r="C17" s="89"/>
      <c r="D17" s="90"/>
      <c r="E17" s="90"/>
      <c r="F17" s="112" t="s">
        <v>1632</v>
      </c>
      <c r="G17" s="90"/>
      <c r="H17" s="112" t="s">
        <v>1633</v>
      </c>
      <c r="I17" s="90"/>
      <c r="J17" s="112" t="s">
        <v>1634</v>
      </c>
      <c r="K17" s="112" t="s">
        <v>331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1635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249</v>
      </c>
      <c r="C19" s="89" t="s">
        <v>249</v>
      </c>
      <c r="D19" s="90" t="s">
        <v>249</v>
      </c>
      <c r="E19" s="90"/>
      <c r="F19" s="90" t="s">
        <v>206</v>
      </c>
      <c r="G19" s="90" t="s">
        <v>206</v>
      </c>
      <c r="H19" s="90" t="s">
        <v>206</v>
      </c>
      <c r="I19" s="90" t="s">
        <v>206</v>
      </c>
      <c r="J19" s="90" t="s">
        <v>206</v>
      </c>
      <c r="K19" s="90" t="s">
        <v>206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1636</v>
      </c>
      <c r="C20" s="89"/>
      <c r="D20" s="90"/>
      <c r="E20" s="90"/>
      <c r="F20" s="112" t="s">
        <v>206</v>
      </c>
      <c r="G20" s="90"/>
      <c r="H20" s="112" t="s">
        <v>206</v>
      </c>
      <c r="I20" s="90"/>
      <c r="J20" s="112" t="s">
        <v>206</v>
      </c>
      <c r="K20" s="112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1637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1638</v>
      </c>
      <c r="C22" s="89" t="s">
        <v>1639</v>
      </c>
      <c r="D22" s="90" t="s">
        <v>140</v>
      </c>
      <c r="E22" s="90" t="s">
        <v>324</v>
      </c>
      <c r="F22" s="90" t="s">
        <v>1640</v>
      </c>
      <c r="G22" s="90" t="s">
        <v>1641</v>
      </c>
      <c r="H22" s="90" t="s">
        <v>1642</v>
      </c>
      <c r="I22" s="90" t="s">
        <v>319</v>
      </c>
      <c r="J22" s="90" t="s">
        <v>586</v>
      </c>
      <c r="K22" s="90" t="s">
        <v>385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1643</v>
      </c>
      <c r="C23" s="89" t="s">
        <v>1644</v>
      </c>
      <c r="D23" s="90" t="s">
        <v>141</v>
      </c>
      <c r="E23" s="90" t="s">
        <v>1645</v>
      </c>
      <c r="F23" s="90" t="s">
        <v>1646</v>
      </c>
      <c r="G23" s="90" t="s">
        <v>1647</v>
      </c>
      <c r="H23" s="90" t="s">
        <v>1648</v>
      </c>
      <c r="I23" s="90" t="s">
        <v>1087</v>
      </c>
      <c r="J23" s="90" t="s">
        <v>933</v>
      </c>
      <c r="K23" s="90" t="s">
        <v>319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1649</v>
      </c>
      <c r="C24" s="89"/>
      <c r="D24" s="90"/>
      <c r="E24" s="90"/>
      <c r="F24" s="112" t="s">
        <v>1650</v>
      </c>
      <c r="G24" s="90"/>
      <c r="H24" s="112" t="s">
        <v>1651</v>
      </c>
      <c r="I24" s="90"/>
      <c r="J24" s="112" t="s">
        <v>1426</v>
      </c>
      <c r="K24" s="112" t="s">
        <v>1567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1652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1653</v>
      </c>
      <c r="C26" s="89" t="s">
        <v>1654</v>
      </c>
      <c r="D26" s="90" t="s">
        <v>141</v>
      </c>
      <c r="E26" s="90" t="s">
        <v>1655</v>
      </c>
      <c r="F26" s="90" t="s">
        <v>1656</v>
      </c>
      <c r="G26" s="90" t="s">
        <v>1657</v>
      </c>
      <c r="H26" s="90" t="s">
        <v>1658</v>
      </c>
      <c r="I26" s="90" t="s">
        <v>1152</v>
      </c>
      <c r="J26" s="90" t="s">
        <v>264</v>
      </c>
      <c r="K26" s="90" t="s">
        <v>351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1659</v>
      </c>
      <c r="C27" s="89" t="s">
        <v>1660</v>
      </c>
      <c r="D27" s="90" t="s">
        <v>141</v>
      </c>
      <c r="E27" s="90" t="s">
        <v>1661</v>
      </c>
      <c r="F27" s="90" t="s">
        <v>1662</v>
      </c>
      <c r="G27" s="90" t="s">
        <v>1663</v>
      </c>
      <c r="H27" s="90" t="s">
        <v>1664</v>
      </c>
      <c r="I27" s="90" t="s">
        <v>269</v>
      </c>
      <c r="J27" s="90" t="s">
        <v>336</v>
      </c>
      <c r="K27" s="90" t="s">
        <v>216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1665</v>
      </c>
      <c r="C28" s="89" t="s">
        <v>1666</v>
      </c>
      <c r="D28" s="90" t="s">
        <v>141</v>
      </c>
      <c r="E28" s="90" t="s">
        <v>1667</v>
      </c>
      <c r="F28" s="90" t="s">
        <v>1668</v>
      </c>
      <c r="G28" s="90" t="s">
        <v>1669</v>
      </c>
      <c r="H28" s="90" t="s">
        <v>1670</v>
      </c>
      <c r="I28" s="90" t="s">
        <v>367</v>
      </c>
      <c r="J28" s="90" t="s">
        <v>1671</v>
      </c>
      <c r="K28" s="90" t="s">
        <v>307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1672</v>
      </c>
      <c r="C29" s="89" t="s">
        <v>1673</v>
      </c>
      <c r="D29" s="90" t="s">
        <v>141</v>
      </c>
      <c r="E29" s="90" t="s">
        <v>1674</v>
      </c>
      <c r="F29" s="90" t="s">
        <v>1675</v>
      </c>
      <c r="G29" s="90" t="s">
        <v>236</v>
      </c>
      <c r="H29" s="90" t="s">
        <v>1676</v>
      </c>
      <c r="I29" s="90" t="s">
        <v>591</v>
      </c>
      <c r="J29" s="90" t="s">
        <v>1677</v>
      </c>
      <c r="K29" s="90" t="s">
        <v>389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1678</v>
      </c>
      <c r="C30" s="89" t="s">
        <v>1679</v>
      </c>
      <c r="D30" s="90" t="s">
        <v>141</v>
      </c>
      <c r="E30" s="90" t="s">
        <v>324</v>
      </c>
      <c r="F30" s="90" t="s">
        <v>1680</v>
      </c>
      <c r="G30" s="90" t="s">
        <v>1681</v>
      </c>
      <c r="H30" s="90" t="s">
        <v>1682</v>
      </c>
      <c r="I30" s="90" t="s">
        <v>331</v>
      </c>
      <c r="J30" s="90" t="s">
        <v>1683</v>
      </c>
      <c r="K30" s="90" t="s">
        <v>638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1684</v>
      </c>
      <c r="C31" s="89" t="s">
        <v>1685</v>
      </c>
      <c r="D31" s="90" t="s">
        <v>140</v>
      </c>
      <c r="E31" s="90" t="s">
        <v>324</v>
      </c>
      <c r="F31" s="90" t="s">
        <v>1686</v>
      </c>
      <c r="G31" s="90" t="s">
        <v>1687</v>
      </c>
      <c r="H31" s="90" t="s">
        <v>1688</v>
      </c>
      <c r="I31" s="90" t="s">
        <v>307</v>
      </c>
      <c r="J31" s="90" t="s">
        <v>991</v>
      </c>
      <c r="K31" s="90" t="s">
        <v>440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1689</v>
      </c>
      <c r="C32" s="89"/>
      <c r="D32" s="90"/>
      <c r="E32" s="90"/>
      <c r="F32" s="112" t="s">
        <v>1690</v>
      </c>
      <c r="G32" s="90"/>
      <c r="H32" s="112" t="s">
        <v>1691</v>
      </c>
      <c r="I32" s="90"/>
      <c r="J32" s="112" t="s">
        <v>1692</v>
      </c>
      <c r="K32" s="112" t="s">
        <v>541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286</v>
      </c>
      <c r="C33" s="89"/>
      <c r="D33" s="90"/>
      <c r="E33" s="90"/>
      <c r="F33" s="112" t="s">
        <v>1693</v>
      </c>
      <c r="G33" s="90"/>
      <c r="H33" s="112" t="s">
        <v>1694</v>
      </c>
      <c r="I33" s="90"/>
      <c r="J33" s="112" t="s">
        <v>1695</v>
      </c>
      <c r="K33" s="112" t="s">
        <v>242</v>
      </c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287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1696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1697</v>
      </c>
      <c r="C36" s="89" t="s">
        <v>1698</v>
      </c>
      <c r="D36" s="90" t="s">
        <v>140</v>
      </c>
      <c r="E36" s="90" t="s">
        <v>1699</v>
      </c>
      <c r="F36" s="90" t="s">
        <v>1700</v>
      </c>
      <c r="G36" s="90" t="s">
        <v>1701</v>
      </c>
      <c r="H36" s="90" t="s">
        <v>1702</v>
      </c>
      <c r="I36" s="90" t="s">
        <v>638</v>
      </c>
      <c r="J36" s="90" t="s">
        <v>667</v>
      </c>
      <c r="K36" s="90" t="s">
        <v>216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1703</v>
      </c>
      <c r="C37" s="89"/>
      <c r="D37" s="90"/>
      <c r="E37" s="90"/>
      <c r="F37" s="112" t="s">
        <v>1700</v>
      </c>
      <c r="G37" s="90"/>
      <c r="H37" s="112" t="s">
        <v>1702</v>
      </c>
      <c r="I37" s="90"/>
      <c r="J37" s="112" t="s">
        <v>667</v>
      </c>
      <c r="K37" s="112" t="s">
        <v>216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1704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1705</v>
      </c>
      <c r="C39" s="89" t="s">
        <v>1706</v>
      </c>
      <c r="D39" s="90" t="s">
        <v>241</v>
      </c>
      <c r="E39" s="90" t="s">
        <v>1707</v>
      </c>
      <c r="F39" s="90" t="s">
        <v>1708</v>
      </c>
      <c r="G39" s="90" t="s">
        <v>1709</v>
      </c>
      <c r="H39" s="90" t="s">
        <v>1710</v>
      </c>
      <c r="I39" s="90" t="s">
        <v>638</v>
      </c>
      <c r="J39" s="90" t="s">
        <v>1519</v>
      </c>
      <c r="K39" s="90" t="s">
        <v>307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1711</v>
      </c>
      <c r="C40" s="89"/>
      <c r="D40" s="90"/>
      <c r="E40" s="90"/>
      <c r="F40" s="112" t="s">
        <v>1708</v>
      </c>
      <c r="G40" s="90"/>
      <c r="H40" s="112" t="s">
        <v>1710</v>
      </c>
      <c r="I40" s="90"/>
      <c r="J40" s="112" t="s">
        <v>1519</v>
      </c>
      <c r="K40" s="112" t="s">
        <v>307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1712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1713</v>
      </c>
      <c r="C42" s="89" t="s">
        <v>1714</v>
      </c>
      <c r="D42" s="90" t="s">
        <v>142</v>
      </c>
      <c r="E42" s="90" t="s">
        <v>1715</v>
      </c>
      <c r="F42" s="90" t="s">
        <v>1716</v>
      </c>
      <c r="G42" s="90" t="s">
        <v>1717</v>
      </c>
      <c r="H42" s="90" t="s">
        <v>1718</v>
      </c>
      <c r="I42" s="90" t="s">
        <v>389</v>
      </c>
      <c r="J42" s="90" t="s">
        <v>1719</v>
      </c>
      <c r="K42" s="90" t="s">
        <v>307</v>
      </c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1720</v>
      </c>
      <c r="C43" s="89" t="s">
        <v>1721</v>
      </c>
      <c r="D43" s="90" t="s">
        <v>140</v>
      </c>
      <c r="E43" s="90" t="s">
        <v>1722</v>
      </c>
      <c r="F43" s="90" t="s">
        <v>1723</v>
      </c>
      <c r="G43" s="90" t="s">
        <v>1724</v>
      </c>
      <c r="H43" s="90" t="s">
        <v>1725</v>
      </c>
      <c r="I43" s="90" t="s">
        <v>331</v>
      </c>
      <c r="J43" s="90" t="s">
        <v>1726</v>
      </c>
      <c r="K43" s="90" t="s">
        <v>1152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1727</v>
      </c>
      <c r="C44" s="89" t="s">
        <v>1728</v>
      </c>
      <c r="D44" s="90" t="s">
        <v>140</v>
      </c>
      <c r="E44" s="90" t="s">
        <v>324</v>
      </c>
      <c r="F44" s="90" t="s">
        <v>1729</v>
      </c>
      <c r="G44" s="90" t="s">
        <v>1730</v>
      </c>
      <c r="H44" s="90" t="s">
        <v>1731</v>
      </c>
      <c r="I44" s="90" t="s">
        <v>206</v>
      </c>
      <c r="J44" s="90" t="s">
        <v>1732</v>
      </c>
      <c r="K44" s="90" t="s">
        <v>622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1733</v>
      </c>
      <c r="C45" s="89" t="s">
        <v>1734</v>
      </c>
      <c r="D45" s="90" t="s">
        <v>140</v>
      </c>
      <c r="E45" s="90" t="s">
        <v>1735</v>
      </c>
      <c r="F45" s="90" t="s">
        <v>1736</v>
      </c>
      <c r="G45" s="90" t="s">
        <v>236</v>
      </c>
      <c r="H45" s="90" t="s">
        <v>1737</v>
      </c>
      <c r="I45" s="90" t="s">
        <v>363</v>
      </c>
      <c r="J45" s="90" t="s">
        <v>447</v>
      </c>
      <c r="K45" s="90" t="s">
        <v>307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1738</v>
      </c>
      <c r="C46" s="89" t="s">
        <v>1739</v>
      </c>
      <c r="D46" s="90" t="s">
        <v>140</v>
      </c>
      <c r="E46" s="90" t="s">
        <v>324</v>
      </c>
      <c r="F46" s="90" t="s">
        <v>1740</v>
      </c>
      <c r="G46" s="90" t="s">
        <v>1741</v>
      </c>
      <c r="H46" s="90" t="s">
        <v>1742</v>
      </c>
      <c r="I46" s="90" t="s">
        <v>1743</v>
      </c>
      <c r="J46" s="90" t="s">
        <v>1744</v>
      </c>
      <c r="K46" s="90" t="s">
        <v>367</v>
      </c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1745</v>
      </c>
      <c r="C47" s="89" t="s">
        <v>1746</v>
      </c>
      <c r="D47" s="90" t="s">
        <v>142</v>
      </c>
      <c r="E47" s="90" t="s">
        <v>1747</v>
      </c>
      <c r="F47" s="90" t="s">
        <v>1748</v>
      </c>
      <c r="G47" s="90" t="s">
        <v>1749</v>
      </c>
      <c r="H47" s="90" t="s">
        <v>1750</v>
      </c>
      <c r="I47" s="90" t="s">
        <v>591</v>
      </c>
      <c r="J47" s="90" t="s">
        <v>1751</v>
      </c>
      <c r="K47" s="90" t="s">
        <v>355</v>
      </c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1752</v>
      </c>
      <c r="C48" s="89" t="s">
        <v>1753</v>
      </c>
      <c r="D48" s="90" t="s">
        <v>140</v>
      </c>
      <c r="E48" s="90" t="s">
        <v>1754</v>
      </c>
      <c r="F48" s="90" t="s">
        <v>1755</v>
      </c>
      <c r="G48" s="90" t="s">
        <v>1756</v>
      </c>
      <c r="H48" s="90" t="s">
        <v>1757</v>
      </c>
      <c r="I48" s="90" t="s">
        <v>269</v>
      </c>
      <c r="J48" s="90" t="s">
        <v>1758</v>
      </c>
      <c r="K48" s="90" t="s">
        <v>1383</v>
      </c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1759</v>
      </c>
      <c r="C49" s="89" t="s">
        <v>1760</v>
      </c>
      <c r="D49" s="90" t="s">
        <v>140</v>
      </c>
      <c r="E49" s="90" t="s">
        <v>1761</v>
      </c>
      <c r="F49" s="90" t="s">
        <v>1762</v>
      </c>
      <c r="G49" s="90" t="s">
        <v>1763</v>
      </c>
      <c r="H49" s="90" t="s">
        <v>627</v>
      </c>
      <c r="I49" s="90" t="s">
        <v>331</v>
      </c>
      <c r="J49" s="90" t="s">
        <v>816</v>
      </c>
      <c r="K49" s="90" t="s">
        <v>638</v>
      </c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1764</v>
      </c>
      <c r="C50" s="89" t="s">
        <v>1765</v>
      </c>
      <c r="D50" s="90" t="s">
        <v>143</v>
      </c>
      <c r="E50" s="90" t="s">
        <v>1674</v>
      </c>
      <c r="F50" s="90" t="s">
        <v>1766</v>
      </c>
      <c r="G50" s="90" t="s">
        <v>236</v>
      </c>
      <c r="H50" s="90" t="s">
        <v>1767</v>
      </c>
      <c r="I50" s="90" t="s">
        <v>319</v>
      </c>
      <c r="J50" s="90" t="s">
        <v>332</v>
      </c>
      <c r="K50" s="90" t="s">
        <v>355</v>
      </c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112" t="s">
        <v>1768</v>
      </c>
      <c r="C51" s="89"/>
      <c r="D51" s="90"/>
      <c r="E51" s="90"/>
      <c r="F51" s="112" t="s">
        <v>1769</v>
      </c>
      <c r="G51" s="90"/>
      <c r="H51" s="112" t="s">
        <v>1770</v>
      </c>
      <c r="I51" s="90"/>
      <c r="J51" s="112" t="s">
        <v>1771</v>
      </c>
      <c r="K51" s="112" t="s">
        <v>244</v>
      </c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112" t="s">
        <v>292</v>
      </c>
      <c r="C52" s="89"/>
      <c r="D52" s="90"/>
      <c r="E52" s="90"/>
      <c r="F52" s="112" t="s">
        <v>1772</v>
      </c>
      <c r="G52" s="90"/>
      <c r="H52" s="112" t="s">
        <v>1773</v>
      </c>
      <c r="I52" s="90"/>
      <c r="J52" s="112" t="s">
        <v>1774</v>
      </c>
      <c r="K52" s="112" t="s">
        <v>985</v>
      </c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293</v>
      </c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417</v>
      </c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zoomScale="80" zoomScaleNormal="80" workbookViewId="0">
      <selection activeCell="H22" sqref="H22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  <c r="C4" t="s">
        <v>201</v>
      </c>
    </row>
    <row r="6" spans="2:58" ht="26.25" customHeight="1">
      <c r="B6" s="140" t="s">
        <v>177</v>
      </c>
      <c r="C6" s="141"/>
      <c r="D6" s="141"/>
      <c r="E6" s="141"/>
      <c r="F6" s="141"/>
      <c r="G6" s="141"/>
      <c r="H6" s="141"/>
      <c r="I6" s="141"/>
      <c r="J6" s="141"/>
      <c r="K6" s="142"/>
    </row>
    <row r="7" spans="2:58" ht="26.25" customHeight="1">
      <c r="B7" s="140" t="s">
        <v>88</v>
      </c>
      <c r="C7" s="141"/>
      <c r="D7" s="141"/>
      <c r="E7" s="141"/>
      <c r="F7" s="141"/>
      <c r="G7" s="141"/>
      <c r="H7" s="141"/>
      <c r="I7" s="141"/>
      <c r="J7" s="141"/>
      <c r="K7" s="142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223</v>
      </c>
      <c r="I11" s="19"/>
      <c r="J11" s="55"/>
      <c r="K11" s="20" t="s">
        <v>216</v>
      </c>
      <c r="L11" s="1"/>
      <c r="M11" s="1"/>
      <c r="N11" s="1"/>
      <c r="O11" s="1"/>
      <c r="BF11" s="1"/>
    </row>
    <row r="12" spans="2:58" ht="21" customHeight="1">
      <c r="B12" s="112" t="s">
        <v>1775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249</v>
      </c>
      <c r="C13" s="90" t="s">
        <v>249</v>
      </c>
      <c r="D13" s="90" t="s">
        <v>249</v>
      </c>
      <c r="E13" s="90"/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 t="s">
        <v>206</v>
      </c>
    </row>
    <row r="14" spans="2:58">
      <c r="B14" s="112" t="s">
        <v>1776</v>
      </c>
      <c r="C14" s="90"/>
      <c r="D14" s="90"/>
      <c r="E14" s="90"/>
      <c r="F14" s="112" t="s">
        <v>206</v>
      </c>
      <c r="G14" s="90"/>
      <c r="H14" s="112" t="s">
        <v>206</v>
      </c>
      <c r="I14" s="90"/>
      <c r="J14" s="112" t="s">
        <v>206</v>
      </c>
      <c r="K14" s="112" t="s">
        <v>206</v>
      </c>
    </row>
    <row r="15" spans="2:58">
      <c r="B15" s="112" t="s">
        <v>1408</v>
      </c>
      <c r="C15" s="90"/>
      <c r="D15" s="90"/>
      <c r="E15" s="90"/>
      <c r="F15" s="90"/>
      <c r="G15" s="90"/>
      <c r="H15" s="90"/>
      <c r="I15" s="90"/>
      <c r="J15" s="90"/>
      <c r="K15" s="90"/>
    </row>
    <row r="16" spans="2:58">
      <c r="B16" s="96" t="s">
        <v>1777</v>
      </c>
      <c r="C16" s="90" t="s">
        <v>1778</v>
      </c>
      <c r="D16" s="90" t="s">
        <v>142</v>
      </c>
      <c r="E16" s="90" t="s">
        <v>324</v>
      </c>
      <c r="F16" s="90" t="s">
        <v>1779</v>
      </c>
      <c r="G16" s="90" t="s">
        <v>1780</v>
      </c>
      <c r="H16" s="90" t="s">
        <v>1781</v>
      </c>
      <c r="I16" s="90" t="s">
        <v>206</v>
      </c>
      <c r="J16" s="90" t="s">
        <v>1782</v>
      </c>
      <c r="K16" s="90" t="s">
        <v>216</v>
      </c>
    </row>
    <row r="17" spans="2:11">
      <c r="B17" s="96" t="s">
        <v>1783</v>
      </c>
      <c r="C17" s="90" t="s">
        <v>1784</v>
      </c>
      <c r="D17" s="90" t="s">
        <v>142</v>
      </c>
      <c r="E17" s="90" t="s">
        <v>324</v>
      </c>
      <c r="F17" s="90" t="s">
        <v>1785</v>
      </c>
      <c r="G17" s="90" t="s">
        <v>1786</v>
      </c>
      <c r="H17" s="90" t="s">
        <v>227</v>
      </c>
      <c r="I17" s="90" t="s">
        <v>206</v>
      </c>
      <c r="J17" s="90" t="s">
        <v>1787</v>
      </c>
      <c r="K17" s="90" t="s">
        <v>206</v>
      </c>
    </row>
    <row r="18" spans="2:11">
      <c r="B18" s="112" t="s">
        <v>1409</v>
      </c>
      <c r="C18" s="90"/>
      <c r="D18" s="90"/>
      <c r="E18" s="90"/>
      <c r="F18" s="112" t="s">
        <v>1788</v>
      </c>
      <c r="G18" s="90"/>
      <c r="H18" s="112" t="s">
        <v>223</v>
      </c>
      <c r="I18" s="90"/>
      <c r="J18" s="112" t="s">
        <v>236</v>
      </c>
      <c r="K18" s="112" t="s">
        <v>216</v>
      </c>
    </row>
    <row r="19" spans="2:11">
      <c r="B19" s="96" t="s">
        <v>293</v>
      </c>
      <c r="C19" s="90"/>
      <c r="D19" s="90"/>
      <c r="E19" s="90"/>
      <c r="F19" s="90"/>
      <c r="G19" s="90"/>
      <c r="H19" s="90"/>
      <c r="I19" s="90"/>
      <c r="J19" s="90"/>
      <c r="K19" s="90"/>
    </row>
    <row r="20" spans="2:11">
      <c r="B20" s="96" t="s">
        <v>417</v>
      </c>
      <c r="C20" s="90"/>
      <c r="D20" s="90"/>
      <c r="E20" s="90"/>
      <c r="F20" s="90"/>
      <c r="G20" s="90"/>
      <c r="H20" s="90"/>
      <c r="I20" s="90"/>
      <c r="J20" s="90"/>
      <c r="K20" s="90"/>
    </row>
    <row r="21" spans="2:11">
      <c r="B21" s="96"/>
      <c r="C21" s="90"/>
      <c r="D21" s="90"/>
      <c r="E21" s="90"/>
      <c r="F21" s="90"/>
      <c r="G21" s="90"/>
      <c r="H21" s="90"/>
      <c r="I21" s="90"/>
      <c r="J21" s="90"/>
      <c r="K21" s="90"/>
    </row>
    <row r="22" spans="2:11">
      <c r="B22" s="6"/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zoomScale="80" zoomScaleNormal="80" workbookViewId="0">
      <selection activeCell="I19" sqref="I1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  <c r="C4" t="s">
        <v>201</v>
      </c>
    </row>
    <row r="6" spans="2:51" ht="26.25" customHeight="1">
      <c r="B6" s="140" t="s">
        <v>177</v>
      </c>
      <c r="C6" s="141"/>
      <c r="D6" s="141"/>
      <c r="E6" s="141"/>
      <c r="F6" s="141"/>
      <c r="G6" s="141"/>
      <c r="H6" s="141"/>
      <c r="I6" s="141"/>
      <c r="J6" s="141"/>
      <c r="K6" s="142"/>
    </row>
    <row r="7" spans="2:51" ht="26.25" customHeight="1">
      <c r="B7" s="140" t="s">
        <v>89</v>
      </c>
      <c r="C7" s="141"/>
      <c r="D7" s="141"/>
      <c r="E7" s="141"/>
      <c r="F7" s="141"/>
      <c r="G7" s="141"/>
      <c r="H7" s="141"/>
      <c r="I7" s="141"/>
      <c r="J7" s="141"/>
      <c r="K7" s="142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AY11" s="1"/>
    </row>
    <row r="12" spans="2:51">
      <c r="B12" s="112" t="s">
        <v>245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1410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249</v>
      </c>
      <c r="C14" s="89" t="s">
        <v>249</v>
      </c>
      <c r="D14" s="90" t="s">
        <v>249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1411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1412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249</v>
      </c>
      <c r="C17" s="89" t="s">
        <v>249</v>
      </c>
      <c r="D17" s="90" t="s">
        <v>249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1413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1789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249</v>
      </c>
      <c r="C20" s="89" t="s">
        <v>249</v>
      </c>
      <c r="D20" s="90" t="s">
        <v>249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1790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1414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249</v>
      </c>
      <c r="C23" s="89" t="s">
        <v>249</v>
      </c>
      <c r="D23" s="90" t="s">
        <v>249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1415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249</v>
      </c>
      <c r="C26" s="89" t="s">
        <v>249</v>
      </c>
      <c r="D26" s="90" t="s">
        <v>249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674</v>
      </c>
      <c r="C27" s="89"/>
      <c r="D27" s="90"/>
      <c r="E27" s="90"/>
      <c r="F27" s="112" t="s">
        <v>206</v>
      </c>
      <c r="G27" s="90"/>
      <c r="H27" s="112" t="s">
        <v>206</v>
      </c>
      <c r="I27" s="90"/>
      <c r="J27" s="112" t="s">
        <v>206</v>
      </c>
      <c r="K27" s="112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286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287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1410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249</v>
      </c>
      <c r="C31" s="89" t="s">
        <v>249</v>
      </c>
      <c r="D31" s="90" t="s">
        <v>249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1411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1791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249</v>
      </c>
      <c r="C34" s="89" t="s">
        <v>249</v>
      </c>
      <c r="D34" s="90" t="s">
        <v>249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1792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1414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249</v>
      </c>
      <c r="C37" s="89" t="s">
        <v>249</v>
      </c>
      <c r="D37" s="90" t="s">
        <v>249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1415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1416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249</v>
      </c>
      <c r="C40" s="89" t="s">
        <v>249</v>
      </c>
      <c r="D40" s="90" t="s">
        <v>249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1417</v>
      </c>
      <c r="C41" s="89"/>
      <c r="D41" s="90"/>
      <c r="E41" s="90"/>
      <c r="F41" s="112" t="s">
        <v>206</v>
      </c>
      <c r="G41" s="90"/>
      <c r="H41" s="112" t="s">
        <v>206</v>
      </c>
      <c r="I41" s="90"/>
      <c r="J41" s="112" t="s">
        <v>206</v>
      </c>
      <c r="K41" s="112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249</v>
      </c>
      <c r="C43" s="89" t="s">
        <v>249</v>
      </c>
      <c r="D43" s="90" t="s">
        <v>249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674</v>
      </c>
      <c r="C44" s="89"/>
      <c r="D44" s="90"/>
      <c r="E44" s="90"/>
      <c r="F44" s="112" t="s">
        <v>206</v>
      </c>
      <c r="G44" s="90"/>
      <c r="H44" s="112" t="s">
        <v>206</v>
      </c>
      <c r="I44" s="90"/>
      <c r="J44" s="112" t="s">
        <v>206</v>
      </c>
      <c r="K44" s="112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292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293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417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zoomScale="80" zoomScaleNormal="80" workbookViewId="0">
      <selection activeCell="J4" sqref="J4"/>
    </sheetView>
  </sheetViews>
  <sheetFormatPr defaultColWidth="9.140625" defaultRowHeight="18"/>
  <cols>
    <col min="1" max="1" width="6.28515625" style="1" customWidth="1"/>
    <col min="2" max="2" width="78.5703125" style="2" bestFit="1" customWidth="1"/>
    <col min="3" max="3" width="23.7109375" style="2" bestFit="1" customWidth="1"/>
    <col min="4" max="4" width="11.140625" style="1" bestFit="1" customWidth="1"/>
    <col min="5" max="5" width="8" style="1" bestFit="1" customWidth="1"/>
    <col min="6" max="6" width="14.42578125" style="1" bestFit="1" customWidth="1"/>
    <col min="7" max="8" width="8.42578125" style="1" bestFit="1" customWidth="1"/>
    <col min="9" max="9" width="13" style="1" bestFit="1" customWidth="1"/>
    <col min="10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  <c r="C4" t="s">
        <v>201</v>
      </c>
    </row>
    <row r="6" spans="2:48" ht="26.25" customHeight="1">
      <c r="B6" s="140" t="s">
        <v>177</v>
      </c>
      <c r="C6" s="141"/>
      <c r="D6" s="141"/>
      <c r="E6" s="141"/>
      <c r="F6" s="141"/>
      <c r="G6" s="141"/>
      <c r="H6" s="141"/>
      <c r="I6" s="141"/>
      <c r="J6" s="142"/>
    </row>
    <row r="7" spans="2:48" ht="26.25" customHeight="1">
      <c r="B7" s="140" t="s">
        <v>90</v>
      </c>
      <c r="C7" s="141"/>
      <c r="D7" s="141"/>
      <c r="E7" s="141"/>
      <c r="F7" s="141"/>
      <c r="G7" s="141"/>
      <c r="H7" s="141"/>
      <c r="I7" s="141"/>
      <c r="J7" s="142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224</v>
      </c>
      <c r="I11" s="55"/>
      <c r="J11" s="20" t="s">
        <v>225</v>
      </c>
      <c r="AV11" s="1"/>
    </row>
    <row r="12" spans="2:48">
      <c r="B12" s="112" t="s">
        <v>245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1410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249</v>
      </c>
      <c r="C14" s="89" t="s">
        <v>249</v>
      </c>
      <c r="D14" s="90" t="s">
        <v>249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112" t="s">
        <v>1411</v>
      </c>
      <c r="C15" s="89"/>
      <c r="D15" s="90"/>
      <c r="E15" s="90"/>
      <c r="F15" s="112" t="s">
        <v>206</v>
      </c>
      <c r="G15" s="90"/>
      <c r="H15" s="112" t="s">
        <v>206</v>
      </c>
      <c r="I15" s="112" t="s">
        <v>206</v>
      </c>
      <c r="J15" s="112" t="s">
        <v>206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112" t="s">
        <v>1412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1793</v>
      </c>
      <c r="C17" s="89" t="s">
        <v>1794</v>
      </c>
      <c r="D17" s="90" t="s">
        <v>241</v>
      </c>
      <c r="E17" s="90" t="s">
        <v>1795</v>
      </c>
      <c r="F17" s="90" t="s">
        <v>1796</v>
      </c>
      <c r="G17" s="90" t="s">
        <v>1797</v>
      </c>
      <c r="H17" s="90" t="s">
        <v>1798</v>
      </c>
      <c r="I17" s="90" t="s">
        <v>1799</v>
      </c>
      <c r="J17" s="90" t="s">
        <v>206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1800</v>
      </c>
      <c r="C18" s="89" t="s">
        <v>1801</v>
      </c>
      <c r="D18" s="90" t="s">
        <v>241</v>
      </c>
      <c r="E18" s="90" t="s">
        <v>1661</v>
      </c>
      <c r="F18" s="90" t="s">
        <v>1802</v>
      </c>
      <c r="G18" s="90" t="s">
        <v>1803</v>
      </c>
      <c r="H18" s="90" t="s">
        <v>1804</v>
      </c>
      <c r="I18" s="90" t="s">
        <v>331</v>
      </c>
      <c r="J18" s="90" t="s">
        <v>206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1805</v>
      </c>
      <c r="C19" s="89" t="s">
        <v>1806</v>
      </c>
      <c r="D19" s="90" t="s">
        <v>142</v>
      </c>
      <c r="E19" s="90" t="s">
        <v>1807</v>
      </c>
      <c r="F19" s="90" t="s">
        <v>1808</v>
      </c>
      <c r="G19" s="90" t="s">
        <v>1809</v>
      </c>
      <c r="H19" s="90" t="s">
        <v>1810</v>
      </c>
      <c r="I19" s="90" t="s">
        <v>1811</v>
      </c>
      <c r="J19" s="90" t="s">
        <v>1812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1813</v>
      </c>
      <c r="C20" s="89" t="s">
        <v>1814</v>
      </c>
      <c r="D20" s="90" t="s">
        <v>241</v>
      </c>
      <c r="E20" s="90" t="s">
        <v>1661</v>
      </c>
      <c r="F20" s="90" t="s">
        <v>1815</v>
      </c>
      <c r="G20" s="90" t="s">
        <v>826</v>
      </c>
      <c r="H20" s="90" t="s">
        <v>1816</v>
      </c>
      <c r="I20" s="90" t="s">
        <v>639</v>
      </c>
      <c r="J20" s="90" t="s">
        <v>206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1817</v>
      </c>
      <c r="C21" s="89" t="s">
        <v>1818</v>
      </c>
      <c r="D21" s="90" t="s">
        <v>140</v>
      </c>
      <c r="E21" s="90" t="s">
        <v>1819</v>
      </c>
      <c r="F21" s="90" t="s">
        <v>1820</v>
      </c>
      <c r="G21" s="90" t="s">
        <v>1821</v>
      </c>
      <c r="H21" s="90" t="s">
        <v>1822</v>
      </c>
      <c r="I21" s="90" t="s">
        <v>1823</v>
      </c>
      <c r="J21" s="90" t="s">
        <v>1824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1825</v>
      </c>
      <c r="C22" s="89" t="s">
        <v>1826</v>
      </c>
      <c r="D22" s="90" t="s">
        <v>142</v>
      </c>
      <c r="E22" s="90" t="s">
        <v>456</v>
      </c>
      <c r="F22" s="90" t="s">
        <v>1827</v>
      </c>
      <c r="G22" s="90" t="s">
        <v>1828</v>
      </c>
      <c r="H22" s="90" t="s">
        <v>1600</v>
      </c>
      <c r="I22" s="90" t="s">
        <v>1829</v>
      </c>
      <c r="J22" s="90" t="s">
        <v>206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1830</v>
      </c>
      <c r="C23" s="89" t="s">
        <v>1831</v>
      </c>
      <c r="D23" s="90" t="s">
        <v>142</v>
      </c>
      <c r="E23" s="90" t="s">
        <v>456</v>
      </c>
      <c r="F23" s="90" t="s">
        <v>1832</v>
      </c>
      <c r="G23" s="90" t="s">
        <v>1833</v>
      </c>
      <c r="H23" s="90" t="s">
        <v>453</v>
      </c>
      <c r="I23" s="90" t="s">
        <v>1824</v>
      </c>
      <c r="J23" s="90" t="s">
        <v>206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1834</v>
      </c>
      <c r="C24" s="89" t="s">
        <v>1835</v>
      </c>
      <c r="D24" s="90" t="s">
        <v>140</v>
      </c>
      <c r="E24" s="90" t="s">
        <v>456</v>
      </c>
      <c r="F24" s="90" t="s">
        <v>1836</v>
      </c>
      <c r="G24" s="90" t="s">
        <v>1837</v>
      </c>
      <c r="H24" s="90" t="s">
        <v>842</v>
      </c>
      <c r="I24" s="90" t="s">
        <v>1838</v>
      </c>
      <c r="J24" s="90" t="s">
        <v>206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1839</v>
      </c>
      <c r="C25" s="89" t="s">
        <v>1840</v>
      </c>
      <c r="D25" s="90" t="s">
        <v>140</v>
      </c>
      <c r="E25" s="90" t="s">
        <v>456</v>
      </c>
      <c r="F25" s="90" t="s">
        <v>1841</v>
      </c>
      <c r="G25" s="90" t="s">
        <v>1842</v>
      </c>
      <c r="H25" s="90" t="s">
        <v>1179</v>
      </c>
      <c r="I25" s="90" t="s">
        <v>1843</v>
      </c>
      <c r="J25" s="90" t="s">
        <v>206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1844</v>
      </c>
      <c r="C26" s="89" t="s">
        <v>1845</v>
      </c>
      <c r="D26" s="90" t="s">
        <v>241</v>
      </c>
      <c r="E26" s="90" t="s">
        <v>1846</v>
      </c>
      <c r="F26" s="90" t="s">
        <v>1847</v>
      </c>
      <c r="G26" s="90" t="s">
        <v>389</v>
      </c>
      <c r="H26" s="90" t="s">
        <v>331</v>
      </c>
      <c r="I26" s="90" t="s">
        <v>1848</v>
      </c>
      <c r="J26" s="90" t="s">
        <v>206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1849</v>
      </c>
      <c r="C27" s="89" t="s">
        <v>1850</v>
      </c>
      <c r="D27" s="90" t="s">
        <v>241</v>
      </c>
      <c r="E27" s="90" t="s">
        <v>1846</v>
      </c>
      <c r="F27" s="90" t="s">
        <v>1851</v>
      </c>
      <c r="G27" s="90" t="s">
        <v>1852</v>
      </c>
      <c r="H27" s="90" t="s">
        <v>206</v>
      </c>
      <c r="I27" s="90" t="s">
        <v>206</v>
      </c>
      <c r="J27" s="90" t="s">
        <v>206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1853</v>
      </c>
      <c r="C28" s="89" t="s">
        <v>1854</v>
      </c>
      <c r="D28" s="90" t="s">
        <v>241</v>
      </c>
      <c r="E28" s="90" t="s">
        <v>1846</v>
      </c>
      <c r="F28" s="90" t="s">
        <v>1855</v>
      </c>
      <c r="G28" s="90" t="s">
        <v>1848</v>
      </c>
      <c r="H28" s="90" t="s">
        <v>216</v>
      </c>
      <c r="I28" s="90" t="s">
        <v>206</v>
      </c>
      <c r="J28" s="90" t="s">
        <v>206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1856</v>
      </c>
      <c r="C29" s="89" t="s">
        <v>1857</v>
      </c>
      <c r="D29" s="90" t="s">
        <v>142</v>
      </c>
      <c r="E29" s="90" t="s">
        <v>1846</v>
      </c>
      <c r="F29" s="90" t="s">
        <v>1858</v>
      </c>
      <c r="G29" s="90" t="s">
        <v>308</v>
      </c>
      <c r="H29" s="90" t="s">
        <v>1859</v>
      </c>
      <c r="I29" s="90" t="s">
        <v>695</v>
      </c>
      <c r="J29" s="90" t="s">
        <v>206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1860</v>
      </c>
      <c r="C30" s="89" t="s">
        <v>1861</v>
      </c>
      <c r="D30" s="90" t="s">
        <v>142</v>
      </c>
      <c r="E30" s="90" t="s">
        <v>1846</v>
      </c>
      <c r="F30" s="90" t="s">
        <v>1862</v>
      </c>
      <c r="G30" s="90" t="s">
        <v>385</v>
      </c>
      <c r="H30" s="90" t="s">
        <v>1863</v>
      </c>
      <c r="I30" s="90" t="s">
        <v>307</v>
      </c>
      <c r="J30" s="90" t="s">
        <v>206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1864</v>
      </c>
      <c r="C31" s="89" t="s">
        <v>1865</v>
      </c>
      <c r="D31" s="90" t="s">
        <v>142</v>
      </c>
      <c r="E31" s="90" t="s">
        <v>1846</v>
      </c>
      <c r="F31" s="90" t="s">
        <v>1866</v>
      </c>
      <c r="G31" s="90" t="s">
        <v>385</v>
      </c>
      <c r="H31" s="90" t="s">
        <v>1867</v>
      </c>
      <c r="I31" s="90" t="s">
        <v>1868</v>
      </c>
      <c r="J31" s="90" t="s">
        <v>206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1869</v>
      </c>
      <c r="C32" s="89" t="s">
        <v>1870</v>
      </c>
      <c r="D32" s="90" t="s">
        <v>140</v>
      </c>
      <c r="E32" s="90" t="s">
        <v>1871</v>
      </c>
      <c r="F32" s="90" t="s">
        <v>1872</v>
      </c>
      <c r="G32" s="90" t="s">
        <v>618</v>
      </c>
      <c r="H32" s="90" t="s">
        <v>1873</v>
      </c>
      <c r="I32" s="90" t="s">
        <v>1874</v>
      </c>
      <c r="J32" s="90" t="s">
        <v>1875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1876</v>
      </c>
      <c r="C33" s="89" t="s">
        <v>1877</v>
      </c>
      <c r="D33" s="90" t="s">
        <v>140</v>
      </c>
      <c r="E33" s="90" t="s">
        <v>1735</v>
      </c>
      <c r="F33" s="90" t="s">
        <v>1878</v>
      </c>
      <c r="G33" s="90" t="s">
        <v>564</v>
      </c>
      <c r="H33" s="90" t="s">
        <v>1879</v>
      </c>
      <c r="I33" s="90" t="s">
        <v>277</v>
      </c>
      <c r="J33" s="90" t="s">
        <v>206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1413</v>
      </c>
      <c r="C34" s="89"/>
      <c r="D34" s="90"/>
      <c r="E34" s="90"/>
      <c r="F34" s="112" t="s">
        <v>1880</v>
      </c>
      <c r="G34" s="90"/>
      <c r="H34" s="112" t="s">
        <v>1881</v>
      </c>
      <c r="I34" s="112" t="s">
        <v>1882</v>
      </c>
      <c r="J34" s="112" t="s">
        <v>1799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1789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249</v>
      </c>
      <c r="C36" s="89" t="s">
        <v>249</v>
      </c>
      <c r="D36" s="90" t="s">
        <v>249</v>
      </c>
      <c r="E36" s="90"/>
      <c r="F36" s="90" t="s">
        <v>206</v>
      </c>
      <c r="G36" s="90" t="s">
        <v>206</v>
      </c>
      <c r="H36" s="90" t="s">
        <v>206</v>
      </c>
      <c r="I36" s="90" t="s">
        <v>206</v>
      </c>
      <c r="J36" s="90" t="s">
        <v>206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1790</v>
      </c>
      <c r="C37" s="89"/>
      <c r="D37" s="90"/>
      <c r="E37" s="90"/>
      <c r="F37" s="112" t="s">
        <v>206</v>
      </c>
      <c r="G37" s="90"/>
      <c r="H37" s="112" t="s">
        <v>206</v>
      </c>
      <c r="I37" s="112" t="s">
        <v>206</v>
      </c>
      <c r="J37" s="112" t="s">
        <v>206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1414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249</v>
      </c>
      <c r="C39" s="89" t="s">
        <v>249</v>
      </c>
      <c r="D39" s="90" t="s">
        <v>249</v>
      </c>
      <c r="E39" s="90"/>
      <c r="F39" s="90" t="s">
        <v>206</v>
      </c>
      <c r="G39" s="90" t="s">
        <v>206</v>
      </c>
      <c r="H39" s="90" t="s">
        <v>206</v>
      </c>
      <c r="I39" s="90" t="s">
        <v>206</v>
      </c>
      <c r="J39" s="90" t="s">
        <v>206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1415</v>
      </c>
      <c r="C40" s="89"/>
      <c r="D40" s="90"/>
      <c r="E40" s="90"/>
      <c r="F40" s="112" t="s">
        <v>206</v>
      </c>
      <c r="G40" s="90"/>
      <c r="H40" s="112" t="s">
        <v>206</v>
      </c>
      <c r="I40" s="112" t="s">
        <v>206</v>
      </c>
      <c r="J40" s="112" t="s">
        <v>206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26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249</v>
      </c>
      <c r="C42" s="89" t="s">
        <v>249</v>
      </c>
      <c r="D42" s="90" t="s">
        <v>249</v>
      </c>
      <c r="E42" s="90"/>
      <c r="F42" s="90" t="s">
        <v>206</v>
      </c>
      <c r="G42" s="90" t="s">
        <v>206</v>
      </c>
      <c r="H42" s="90" t="s">
        <v>206</v>
      </c>
      <c r="I42" s="90" t="s">
        <v>206</v>
      </c>
      <c r="J42" s="90" t="s">
        <v>206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674</v>
      </c>
      <c r="C43" s="89"/>
      <c r="D43" s="90"/>
      <c r="E43" s="90"/>
      <c r="F43" s="112" t="s">
        <v>206</v>
      </c>
      <c r="G43" s="90"/>
      <c r="H43" s="112" t="s">
        <v>206</v>
      </c>
      <c r="I43" s="112" t="s">
        <v>206</v>
      </c>
      <c r="J43" s="112" t="s">
        <v>206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286</v>
      </c>
      <c r="C44" s="89"/>
      <c r="D44" s="90"/>
      <c r="E44" s="90"/>
      <c r="F44" s="112" t="s">
        <v>1880</v>
      </c>
      <c r="G44" s="90"/>
      <c r="H44" s="112" t="s">
        <v>1881</v>
      </c>
      <c r="I44" s="112" t="s">
        <v>1882</v>
      </c>
      <c r="J44" s="112" t="s">
        <v>1799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287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1410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1883</v>
      </c>
      <c r="C47" s="89" t="s">
        <v>1884</v>
      </c>
      <c r="D47" s="90" t="s">
        <v>140</v>
      </c>
      <c r="E47" s="90" t="s">
        <v>1885</v>
      </c>
      <c r="F47" s="90" t="s">
        <v>1886</v>
      </c>
      <c r="G47" s="90" t="s">
        <v>1887</v>
      </c>
      <c r="H47" s="90" t="s">
        <v>1888</v>
      </c>
      <c r="I47" s="90" t="s">
        <v>1889</v>
      </c>
      <c r="J47" s="90" t="s">
        <v>1848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1890</v>
      </c>
      <c r="C48" s="89" t="s">
        <v>1891</v>
      </c>
      <c r="D48" s="90" t="s">
        <v>140</v>
      </c>
      <c r="E48" s="90" t="s">
        <v>1885</v>
      </c>
      <c r="F48" s="90" t="s">
        <v>1892</v>
      </c>
      <c r="G48" s="90" t="s">
        <v>1893</v>
      </c>
      <c r="H48" s="90" t="s">
        <v>1894</v>
      </c>
      <c r="I48" s="90" t="s">
        <v>1895</v>
      </c>
      <c r="J48" s="90" t="s">
        <v>1848</v>
      </c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1896</v>
      </c>
      <c r="C49" s="89" t="s">
        <v>1897</v>
      </c>
      <c r="D49" s="90" t="s">
        <v>140</v>
      </c>
      <c r="E49" s="90" t="s">
        <v>1898</v>
      </c>
      <c r="F49" s="90" t="s">
        <v>1899</v>
      </c>
      <c r="G49" s="90" t="s">
        <v>1900</v>
      </c>
      <c r="H49" s="90" t="s">
        <v>1901</v>
      </c>
      <c r="I49" s="90" t="s">
        <v>1902</v>
      </c>
      <c r="J49" s="90" t="s">
        <v>1848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112" t="s">
        <v>1411</v>
      </c>
      <c r="C50" s="89"/>
      <c r="D50" s="90"/>
      <c r="E50" s="90"/>
      <c r="F50" s="112" t="s">
        <v>1903</v>
      </c>
      <c r="G50" s="90"/>
      <c r="H50" s="112" t="s">
        <v>1904</v>
      </c>
      <c r="I50" s="112" t="s">
        <v>1905</v>
      </c>
      <c r="J50" s="112" t="s">
        <v>1906</v>
      </c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112" t="s">
        <v>1791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249</v>
      </c>
      <c r="C52" s="89" t="s">
        <v>249</v>
      </c>
      <c r="D52" s="90" t="s">
        <v>249</v>
      </c>
      <c r="E52" s="90"/>
      <c r="F52" s="90" t="s">
        <v>206</v>
      </c>
      <c r="G52" s="90" t="s">
        <v>206</v>
      </c>
      <c r="H52" s="90" t="s">
        <v>206</v>
      </c>
      <c r="I52" s="90" t="s">
        <v>206</v>
      </c>
      <c r="J52" s="90" t="s">
        <v>206</v>
      </c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112" t="s">
        <v>1792</v>
      </c>
      <c r="C53" s="89"/>
      <c r="D53" s="90"/>
      <c r="E53" s="90"/>
      <c r="F53" s="112" t="s">
        <v>206</v>
      </c>
      <c r="G53" s="90"/>
      <c r="H53" s="112" t="s">
        <v>206</v>
      </c>
      <c r="I53" s="112" t="s">
        <v>206</v>
      </c>
      <c r="J53" s="112" t="s">
        <v>206</v>
      </c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112" t="s">
        <v>1414</v>
      </c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249</v>
      </c>
      <c r="C55" s="89" t="s">
        <v>249</v>
      </c>
      <c r="D55" s="90" t="s">
        <v>249</v>
      </c>
      <c r="E55" s="90"/>
      <c r="F55" s="90" t="s">
        <v>206</v>
      </c>
      <c r="G55" s="90" t="s">
        <v>206</v>
      </c>
      <c r="H55" s="90" t="s">
        <v>206</v>
      </c>
      <c r="I55" s="90" t="s">
        <v>206</v>
      </c>
      <c r="J55" s="90" t="s">
        <v>206</v>
      </c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112" t="s">
        <v>1415</v>
      </c>
      <c r="C56" s="89"/>
      <c r="D56" s="90"/>
      <c r="E56" s="90"/>
      <c r="F56" s="112" t="s">
        <v>206</v>
      </c>
      <c r="G56" s="90"/>
      <c r="H56" s="112" t="s">
        <v>206</v>
      </c>
      <c r="I56" s="112" t="s">
        <v>206</v>
      </c>
      <c r="J56" s="112" t="s">
        <v>206</v>
      </c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112" t="s">
        <v>26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249</v>
      </c>
      <c r="C58" s="89" t="s">
        <v>249</v>
      </c>
      <c r="D58" s="90" t="s">
        <v>249</v>
      </c>
      <c r="E58" s="90"/>
      <c r="F58" s="90" t="s">
        <v>206</v>
      </c>
      <c r="G58" s="90" t="s">
        <v>206</v>
      </c>
      <c r="H58" s="90" t="s">
        <v>206</v>
      </c>
      <c r="I58" s="90" t="s">
        <v>206</v>
      </c>
      <c r="J58" s="90" t="s">
        <v>206</v>
      </c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112" t="s">
        <v>674</v>
      </c>
      <c r="C59" s="89"/>
      <c r="D59" s="90"/>
      <c r="E59" s="90"/>
      <c r="F59" s="112" t="s">
        <v>206</v>
      </c>
      <c r="G59" s="90"/>
      <c r="H59" s="112" t="s">
        <v>206</v>
      </c>
      <c r="I59" s="112" t="s">
        <v>206</v>
      </c>
      <c r="J59" s="112" t="s">
        <v>206</v>
      </c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112" t="s">
        <v>292</v>
      </c>
      <c r="C60" s="89"/>
      <c r="D60" s="90"/>
      <c r="E60" s="90"/>
      <c r="F60" s="112" t="s">
        <v>1903</v>
      </c>
      <c r="G60" s="90"/>
      <c r="H60" s="112" t="s">
        <v>1904</v>
      </c>
      <c r="I60" s="112" t="s">
        <v>1905</v>
      </c>
      <c r="J60" s="112" t="s">
        <v>1906</v>
      </c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293</v>
      </c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417</v>
      </c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zoomScale="80" zoomScaleNormal="80" workbookViewId="0">
      <selection activeCell="P22" sqref="P22"/>
    </sheetView>
  </sheetViews>
  <sheetFormatPr defaultColWidth="9.140625" defaultRowHeight="18"/>
  <cols>
    <col min="1" max="1" width="6.28515625" style="1" customWidth="1"/>
    <col min="2" max="2" width="57.140625" style="2" bestFit="1" customWidth="1"/>
    <col min="3" max="3" width="21.140625" style="2" bestFit="1" customWidth="1"/>
    <col min="4" max="4" width="5.85546875" style="2" bestFit="1" customWidth="1"/>
    <col min="5" max="5" width="4.85546875" style="1" bestFit="1" customWidth="1"/>
    <col min="6" max="6" width="7.85546875" style="1" bestFit="1" customWidth="1"/>
    <col min="7" max="7" width="7.28515625" style="1" bestFit="1" customWidth="1"/>
    <col min="8" max="8" width="5.5703125" style="1" bestFit="1" customWidth="1"/>
    <col min="9" max="9" width="11.140625" style="1" bestFit="1" customWidth="1"/>
    <col min="10" max="10" width="6.7109375" style="1" bestFit="1" customWidth="1"/>
    <col min="11" max="11" width="7.5703125" style="1" bestFit="1" customWidth="1"/>
    <col min="12" max="12" width="11.7109375" style="1" bestFit="1" customWidth="1"/>
    <col min="13" max="13" width="5.7109375" style="1" bestFit="1" customWidth="1"/>
    <col min="14" max="14" width="8.140625" style="1" bestFit="1" customWidth="1"/>
    <col min="15" max="15" width="11.28515625" style="1" bestFit="1" customWidth="1"/>
    <col min="16" max="16" width="10" style="1" bestFit="1" customWidth="1"/>
    <col min="17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  <c r="C4" t="s">
        <v>201</v>
      </c>
    </row>
    <row r="6" spans="2:78" ht="26.25" customHeight="1">
      <c r="B6" s="140" t="s">
        <v>177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1"/>
      <c r="Q6" s="142"/>
    </row>
    <row r="7" spans="2:78" ht="26.25" customHeight="1">
      <c r="B7" s="140" t="s">
        <v>91</v>
      </c>
      <c r="C7" s="141"/>
      <c r="D7" s="141"/>
      <c r="E7" s="141"/>
      <c r="F7" s="141"/>
      <c r="G7" s="141"/>
      <c r="H7" s="141"/>
      <c r="I7" s="141"/>
      <c r="J7" s="141"/>
      <c r="K7" s="141"/>
      <c r="L7" s="141"/>
      <c r="M7" s="141"/>
      <c r="N7" s="141"/>
      <c r="O7" s="141"/>
      <c r="P7" s="141"/>
      <c r="Q7" s="142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1907</v>
      </c>
      <c r="I11" s="19"/>
      <c r="J11" s="19"/>
      <c r="K11" s="19" t="s">
        <v>1908</v>
      </c>
      <c r="L11" s="19"/>
      <c r="M11" s="19"/>
      <c r="N11" s="19" t="s">
        <v>226</v>
      </c>
      <c r="O11" s="19"/>
      <c r="P11" s="55"/>
      <c r="Q11" s="20" t="s">
        <v>227</v>
      </c>
      <c r="R11" s="1"/>
      <c r="S11" s="1"/>
      <c r="T11" s="1"/>
      <c r="U11" s="1"/>
      <c r="V11" s="1"/>
      <c r="BZ11" s="1"/>
    </row>
    <row r="12" spans="2:78">
      <c r="B12" s="112" t="s">
        <v>245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1454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249</v>
      </c>
      <c r="C14" s="89" t="s">
        <v>249</v>
      </c>
      <c r="D14" s="90"/>
      <c r="E14" s="90" t="s">
        <v>249</v>
      </c>
      <c r="F14" s="90"/>
      <c r="G14" s="90"/>
      <c r="H14" s="90" t="s">
        <v>206</v>
      </c>
      <c r="I14" s="90" t="s">
        <v>249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78">
      <c r="B15" s="112" t="s">
        <v>1455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78">
      <c r="B16" s="112" t="s">
        <v>1456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1909</v>
      </c>
      <c r="C17" s="89" t="s">
        <v>1910</v>
      </c>
      <c r="D17" s="90" t="s">
        <v>1911</v>
      </c>
      <c r="E17" s="90" t="s">
        <v>446</v>
      </c>
      <c r="F17" s="90" t="s">
        <v>139</v>
      </c>
      <c r="G17" s="90" t="s">
        <v>1912</v>
      </c>
      <c r="H17" s="90" t="s">
        <v>1573</v>
      </c>
      <c r="I17" s="90" t="s">
        <v>141</v>
      </c>
      <c r="J17" s="90" t="s">
        <v>1308</v>
      </c>
      <c r="K17" s="90" t="s">
        <v>1913</v>
      </c>
      <c r="L17" s="90" t="s">
        <v>1914</v>
      </c>
      <c r="M17" s="90" t="s">
        <v>1915</v>
      </c>
      <c r="N17" s="90" t="s">
        <v>1916</v>
      </c>
      <c r="O17" s="90" t="s">
        <v>319</v>
      </c>
      <c r="P17" s="90" t="s">
        <v>1917</v>
      </c>
      <c r="Q17" s="90" t="s">
        <v>638</v>
      </c>
      <c r="R17" s="90"/>
      <c r="S17" s="90"/>
      <c r="T17" s="90"/>
      <c r="U17" s="90"/>
      <c r="V17" s="90"/>
    </row>
    <row r="18" spans="2:22">
      <c r="B18" s="112" t="s">
        <v>1457</v>
      </c>
      <c r="C18" s="89"/>
      <c r="D18" s="90"/>
      <c r="E18" s="90"/>
      <c r="F18" s="90"/>
      <c r="G18" s="90"/>
      <c r="H18" s="112" t="s">
        <v>1573</v>
      </c>
      <c r="I18" s="90"/>
      <c r="J18" s="90"/>
      <c r="K18" s="112" t="s">
        <v>1913</v>
      </c>
      <c r="L18" s="112" t="s">
        <v>1914</v>
      </c>
      <c r="M18" s="90"/>
      <c r="N18" s="112" t="s">
        <v>1916</v>
      </c>
      <c r="O18" s="90"/>
      <c r="P18" s="112" t="s">
        <v>1917</v>
      </c>
      <c r="Q18" s="112" t="s">
        <v>638</v>
      </c>
      <c r="R18" s="90"/>
      <c r="S18" s="90"/>
      <c r="T18" s="90"/>
      <c r="U18" s="90"/>
      <c r="V18" s="90"/>
    </row>
    <row r="19" spans="2:22">
      <c r="B19" s="112" t="s">
        <v>1458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1459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1918</v>
      </c>
      <c r="C21" s="89" t="s">
        <v>1919</v>
      </c>
      <c r="D21" s="90" t="s">
        <v>1911</v>
      </c>
      <c r="E21" s="90" t="s">
        <v>1563</v>
      </c>
      <c r="F21" s="90" t="s">
        <v>137</v>
      </c>
      <c r="G21" s="90" t="s">
        <v>1747</v>
      </c>
      <c r="H21" s="90" t="s">
        <v>488</v>
      </c>
      <c r="I21" s="90" t="s">
        <v>141</v>
      </c>
      <c r="J21" s="90" t="s">
        <v>331</v>
      </c>
      <c r="K21" s="90" t="s">
        <v>1152</v>
      </c>
      <c r="L21" s="90" t="s">
        <v>1920</v>
      </c>
      <c r="M21" s="90" t="s">
        <v>1921</v>
      </c>
      <c r="N21" s="90" t="s">
        <v>1922</v>
      </c>
      <c r="O21" s="90" t="s">
        <v>206</v>
      </c>
      <c r="P21" s="90" t="s">
        <v>1923</v>
      </c>
      <c r="Q21" s="90" t="s">
        <v>319</v>
      </c>
      <c r="R21" s="90"/>
      <c r="S21" s="90"/>
      <c r="T21" s="90"/>
      <c r="U21" s="90"/>
      <c r="V21" s="90"/>
    </row>
    <row r="22" spans="2:22">
      <c r="B22" s="88" t="s">
        <v>1924</v>
      </c>
      <c r="C22" s="89" t="s">
        <v>1925</v>
      </c>
      <c r="D22" s="90" t="s">
        <v>1911</v>
      </c>
      <c r="E22" s="90" t="s">
        <v>1563</v>
      </c>
      <c r="F22" s="90" t="s">
        <v>137</v>
      </c>
      <c r="G22" s="90" t="s">
        <v>324</v>
      </c>
      <c r="H22" s="90" t="s">
        <v>770</v>
      </c>
      <c r="I22" s="90" t="s">
        <v>141</v>
      </c>
      <c r="J22" s="90" t="s">
        <v>1020</v>
      </c>
      <c r="K22" s="90" t="s">
        <v>820</v>
      </c>
      <c r="L22" s="90" t="s">
        <v>1926</v>
      </c>
      <c r="M22" s="90" t="s">
        <v>1927</v>
      </c>
      <c r="N22" s="90" t="s">
        <v>1928</v>
      </c>
      <c r="O22" s="90" t="s">
        <v>1152</v>
      </c>
      <c r="P22" s="90" t="s">
        <v>1929</v>
      </c>
      <c r="Q22" s="90" t="s">
        <v>638</v>
      </c>
      <c r="R22" s="90"/>
      <c r="S22" s="90"/>
      <c r="T22" s="90"/>
      <c r="U22" s="90"/>
      <c r="V22" s="90"/>
    </row>
    <row r="23" spans="2:22">
      <c r="B23" s="112" t="s">
        <v>1460</v>
      </c>
      <c r="C23" s="89"/>
      <c r="D23" s="90"/>
      <c r="E23" s="90"/>
      <c r="F23" s="90"/>
      <c r="G23" s="90"/>
      <c r="H23" s="112" t="s">
        <v>1930</v>
      </c>
      <c r="I23" s="90"/>
      <c r="J23" s="90"/>
      <c r="K23" s="112" t="s">
        <v>315</v>
      </c>
      <c r="L23" s="112" t="s">
        <v>1931</v>
      </c>
      <c r="M23" s="90"/>
      <c r="N23" s="112" t="s">
        <v>1932</v>
      </c>
      <c r="O23" s="90"/>
      <c r="P23" s="112" t="s">
        <v>1933</v>
      </c>
      <c r="Q23" s="112" t="s">
        <v>367</v>
      </c>
      <c r="R23" s="90"/>
      <c r="S23" s="90"/>
      <c r="T23" s="90"/>
      <c r="U23" s="90"/>
      <c r="V23" s="90"/>
    </row>
    <row r="24" spans="2:22">
      <c r="B24" s="112" t="s">
        <v>1461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249</v>
      </c>
      <c r="C25" s="89" t="s">
        <v>249</v>
      </c>
      <c r="D25" s="90"/>
      <c r="E25" s="90" t="s">
        <v>249</v>
      </c>
      <c r="F25" s="90"/>
      <c r="G25" s="90"/>
      <c r="H25" s="90" t="s">
        <v>206</v>
      </c>
      <c r="I25" s="90" t="s">
        <v>249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/>
      <c r="S25" s="90"/>
      <c r="T25" s="90"/>
      <c r="U25" s="90"/>
      <c r="V25" s="90"/>
    </row>
    <row r="26" spans="2:22">
      <c r="B26" s="112" t="s">
        <v>1462</v>
      </c>
      <c r="C26" s="89"/>
      <c r="D26" s="90"/>
      <c r="E26" s="90"/>
      <c r="F26" s="90"/>
      <c r="G26" s="90"/>
      <c r="H26" s="112" t="s">
        <v>206</v>
      </c>
      <c r="I26" s="90"/>
      <c r="J26" s="90"/>
      <c r="K26" s="112" t="s">
        <v>206</v>
      </c>
      <c r="L26" s="112" t="s">
        <v>206</v>
      </c>
      <c r="M26" s="90"/>
      <c r="N26" s="112" t="s">
        <v>206</v>
      </c>
      <c r="O26" s="90"/>
      <c r="P26" s="112" t="s">
        <v>206</v>
      </c>
      <c r="Q26" s="112" t="s">
        <v>206</v>
      </c>
      <c r="R26" s="90"/>
      <c r="S26" s="90"/>
      <c r="T26" s="90"/>
      <c r="U26" s="90"/>
      <c r="V26" s="90"/>
    </row>
    <row r="27" spans="2:22">
      <c r="B27" s="112" t="s">
        <v>1463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249</v>
      </c>
      <c r="C28" s="89" t="s">
        <v>249</v>
      </c>
      <c r="D28" s="90"/>
      <c r="E28" s="90" t="s">
        <v>249</v>
      </c>
      <c r="F28" s="90"/>
      <c r="G28" s="90"/>
      <c r="H28" s="90" t="s">
        <v>206</v>
      </c>
      <c r="I28" s="90" t="s">
        <v>249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/>
      <c r="S28" s="90"/>
      <c r="T28" s="90"/>
      <c r="U28" s="90"/>
      <c r="V28" s="90"/>
    </row>
    <row r="29" spans="2:22">
      <c r="B29" s="112" t="s">
        <v>1464</v>
      </c>
      <c r="C29" s="89"/>
      <c r="D29" s="90"/>
      <c r="E29" s="90"/>
      <c r="F29" s="90"/>
      <c r="G29" s="90"/>
      <c r="H29" s="112" t="s">
        <v>206</v>
      </c>
      <c r="I29" s="90"/>
      <c r="J29" s="90"/>
      <c r="K29" s="112" t="s">
        <v>206</v>
      </c>
      <c r="L29" s="112" t="s">
        <v>206</v>
      </c>
      <c r="M29" s="90"/>
      <c r="N29" s="112" t="s">
        <v>206</v>
      </c>
      <c r="O29" s="90"/>
      <c r="P29" s="112" t="s">
        <v>206</v>
      </c>
      <c r="Q29" s="112" t="s">
        <v>206</v>
      </c>
      <c r="R29" s="90"/>
      <c r="S29" s="90"/>
      <c r="T29" s="90"/>
      <c r="U29" s="90"/>
      <c r="V29" s="90"/>
    </row>
    <row r="30" spans="2:22">
      <c r="B30" s="112" t="s">
        <v>1465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249</v>
      </c>
      <c r="C31" s="89" t="s">
        <v>249</v>
      </c>
      <c r="D31" s="90"/>
      <c r="E31" s="90" t="s">
        <v>249</v>
      </c>
      <c r="F31" s="90"/>
      <c r="G31" s="90"/>
      <c r="H31" s="90" t="s">
        <v>206</v>
      </c>
      <c r="I31" s="90" t="s">
        <v>249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/>
      <c r="S31" s="90"/>
      <c r="T31" s="90"/>
      <c r="U31" s="90"/>
      <c r="V31" s="90"/>
    </row>
    <row r="32" spans="2:22">
      <c r="B32" s="112" t="s">
        <v>1466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1467</v>
      </c>
      <c r="C33" s="89"/>
      <c r="D33" s="90"/>
      <c r="E33" s="90"/>
      <c r="F33" s="90"/>
      <c r="G33" s="90"/>
      <c r="H33" s="112" t="s">
        <v>1930</v>
      </c>
      <c r="I33" s="90"/>
      <c r="J33" s="90"/>
      <c r="K33" s="112" t="s">
        <v>315</v>
      </c>
      <c r="L33" s="112" t="s">
        <v>1931</v>
      </c>
      <c r="M33" s="90"/>
      <c r="N33" s="112" t="s">
        <v>1932</v>
      </c>
      <c r="O33" s="90"/>
      <c r="P33" s="112" t="s">
        <v>1933</v>
      </c>
      <c r="Q33" s="112" t="s">
        <v>367</v>
      </c>
      <c r="R33" s="90"/>
      <c r="S33" s="90"/>
      <c r="T33" s="90"/>
      <c r="U33" s="90"/>
      <c r="V33" s="90"/>
    </row>
    <row r="34" spans="2:22">
      <c r="B34" s="112" t="s">
        <v>286</v>
      </c>
      <c r="C34" s="89"/>
      <c r="D34" s="90"/>
      <c r="E34" s="90"/>
      <c r="F34" s="90"/>
      <c r="G34" s="90"/>
      <c r="H34" s="112" t="s">
        <v>1934</v>
      </c>
      <c r="I34" s="90"/>
      <c r="J34" s="90"/>
      <c r="K34" s="112" t="s">
        <v>1223</v>
      </c>
      <c r="L34" s="112" t="s">
        <v>1935</v>
      </c>
      <c r="M34" s="90"/>
      <c r="N34" s="112" t="s">
        <v>1936</v>
      </c>
      <c r="O34" s="90"/>
      <c r="P34" s="112" t="s">
        <v>1937</v>
      </c>
      <c r="Q34" s="112" t="s">
        <v>1087</v>
      </c>
      <c r="R34" s="90"/>
      <c r="S34" s="90"/>
      <c r="T34" s="90"/>
      <c r="U34" s="90"/>
      <c r="V34" s="90"/>
    </row>
    <row r="35" spans="2:22">
      <c r="B35" s="112" t="s">
        <v>287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1454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1938</v>
      </c>
      <c r="C37" s="89" t="s">
        <v>1939</v>
      </c>
      <c r="D37" s="90" t="s">
        <v>1911</v>
      </c>
      <c r="E37" s="90" t="s">
        <v>249</v>
      </c>
      <c r="F37" s="90" t="s">
        <v>250</v>
      </c>
      <c r="G37" s="90" t="s">
        <v>324</v>
      </c>
      <c r="H37" s="90" t="s">
        <v>1785</v>
      </c>
      <c r="I37" s="90" t="s">
        <v>141</v>
      </c>
      <c r="J37" s="90" t="s">
        <v>1094</v>
      </c>
      <c r="K37" s="90" t="s">
        <v>1677</v>
      </c>
      <c r="L37" s="90" t="s">
        <v>1940</v>
      </c>
      <c r="M37" s="90" t="s">
        <v>1941</v>
      </c>
      <c r="N37" s="90" t="s">
        <v>1942</v>
      </c>
      <c r="O37" s="90" t="s">
        <v>206</v>
      </c>
      <c r="P37" s="90" t="s">
        <v>1030</v>
      </c>
      <c r="Q37" s="90" t="s">
        <v>378</v>
      </c>
      <c r="R37" s="90"/>
      <c r="S37" s="90"/>
      <c r="T37" s="90"/>
      <c r="U37" s="90"/>
      <c r="V37" s="90"/>
    </row>
    <row r="38" spans="2:22">
      <c r="B38" s="112" t="s">
        <v>1455</v>
      </c>
      <c r="C38" s="89"/>
      <c r="D38" s="90"/>
      <c r="E38" s="90"/>
      <c r="F38" s="90"/>
      <c r="G38" s="90"/>
      <c r="H38" s="112" t="s">
        <v>1785</v>
      </c>
      <c r="I38" s="90"/>
      <c r="J38" s="90"/>
      <c r="K38" s="112" t="s">
        <v>1677</v>
      </c>
      <c r="L38" s="112" t="s">
        <v>1940</v>
      </c>
      <c r="M38" s="90"/>
      <c r="N38" s="112" t="s">
        <v>1942</v>
      </c>
      <c r="O38" s="90"/>
      <c r="P38" s="112" t="s">
        <v>1030</v>
      </c>
      <c r="Q38" s="112" t="s">
        <v>378</v>
      </c>
      <c r="R38" s="90"/>
      <c r="S38" s="90"/>
      <c r="T38" s="90"/>
      <c r="U38" s="90"/>
      <c r="V38" s="90"/>
    </row>
    <row r="39" spans="2:22">
      <c r="B39" s="112" t="s">
        <v>1456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1943</v>
      </c>
      <c r="C40" s="89" t="s">
        <v>1944</v>
      </c>
      <c r="D40" s="90" t="s">
        <v>1911</v>
      </c>
      <c r="E40" s="90" t="s">
        <v>249</v>
      </c>
      <c r="F40" s="90" t="s">
        <v>250</v>
      </c>
      <c r="G40" s="90" t="s">
        <v>1945</v>
      </c>
      <c r="H40" s="90" t="s">
        <v>1946</v>
      </c>
      <c r="I40" s="90" t="s">
        <v>140</v>
      </c>
      <c r="J40" s="90" t="s">
        <v>332</v>
      </c>
      <c r="K40" s="90" t="s">
        <v>1947</v>
      </c>
      <c r="L40" s="90" t="s">
        <v>1948</v>
      </c>
      <c r="M40" s="90" t="s">
        <v>1949</v>
      </c>
      <c r="N40" s="90" t="s">
        <v>1950</v>
      </c>
      <c r="O40" s="90" t="s">
        <v>355</v>
      </c>
      <c r="P40" s="90" t="s">
        <v>1951</v>
      </c>
      <c r="Q40" s="90" t="s">
        <v>1152</v>
      </c>
      <c r="R40" s="90"/>
      <c r="S40" s="90"/>
      <c r="T40" s="90"/>
      <c r="U40" s="90"/>
      <c r="V40" s="90"/>
    </row>
    <row r="41" spans="2:22">
      <c r="B41" s="112" t="s">
        <v>1457</v>
      </c>
      <c r="C41" s="89"/>
      <c r="D41" s="90"/>
      <c r="E41" s="90"/>
      <c r="F41" s="90"/>
      <c r="G41" s="90"/>
      <c r="H41" s="112" t="s">
        <v>1946</v>
      </c>
      <c r="I41" s="90"/>
      <c r="J41" s="90"/>
      <c r="K41" s="112" t="s">
        <v>1947</v>
      </c>
      <c r="L41" s="112" t="s">
        <v>1948</v>
      </c>
      <c r="M41" s="90"/>
      <c r="N41" s="112" t="s">
        <v>1950</v>
      </c>
      <c r="O41" s="90"/>
      <c r="P41" s="112" t="s">
        <v>1951</v>
      </c>
      <c r="Q41" s="112" t="s">
        <v>1152</v>
      </c>
      <c r="R41" s="90"/>
      <c r="S41" s="90"/>
      <c r="T41" s="90"/>
      <c r="U41" s="90"/>
      <c r="V41" s="90"/>
    </row>
    <row r="42" spans="2:22">
      <c r="B42" s="112" t="s">
        <v>1458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1459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1952</v>
      </c>
      <c r="C44" s="89" t="s">
        <v>1953</v>
      </c>
      <c r="D44" s="90" t="s">
        <v>1911</v>
      </c>
      <c r="E44" s="90" t="s">
        <v>1490</v>
      </c>
      <c r="F44" s="90" t="s">
        <v>702</v>
      </c>
      <c r="G44" s="90" t="s">
        <v>1954</v>
      </c>
      <c r="H44" s="90" t="s">
        <v>1955</v>
      </c>
      <c r="I44" s="90" t="s">
        <v>140</v>
      </c>
      <c r="J44" s="90" t="s">
        <v>483</v>
      </c>
      <c r="K44" s="90" t="s">
        <v>1956</v>
      </c>
      <c r="L44" s="90" t="s">
        <v>925</v>
      </c>
      <c r="M44" s="90" t="s">
        <v>1957</v>
      </c>
      <c r="N44" s="90" t="s">
        <v>1958</v>
      </c>
      <c r="O44" s="90" t="s">
        <v>307</v>
      </c>
      <c r="P44" s="90" t="s">
        <v>1959</v>
      </c>
      <c r="Q44" s="90" t="s">
        <v>907</v>
      </c>
      <c r="R44" s="90"/>
      <c r="S44" s="90"/>
      <c r="T44" s="90"/>
      <c r="U44" s="90"/>
      <c r="V44" s="90"/>
    </row>
    <row r="45" spans="2:22">
      <c r="B45" s="112" t="s">
        <v>1460</v>
      </c>
      <c r="C45" s="89"/>
      <c r="D45" s="90"/>
      <c r="E45" s="90"/>
      <c r="F45" s="90"/>
      <c r="G45" s="90"/>
      <c r="H45" s="112" t="s">
        <v>1955</v>
      </c>
      <c r="I45" s="90"/>
      <c r="J45" s="90"/>
      <c r="K45" s="112" t="s">
        <v>1956</v>
      </c>
      <c r="L45" s="112" t="s">
        <v>925</v>
      </c>
      <c r="M45" s="90"/>
      <c r="N45" s="112" t="s">
        <v>1958</v>
      </c>
      <c r="O45" s="90"/>
      <c r="P45" s="112" t="s">
        <v>1959</v>
      </c>
      <c r="Q45" s="112" t="s">
        <v>907</v>
      </c>
      <c r="R45" s="90"/>
      <c r="S45" s="90"/>
      <c r="T45" s="90"/>
      <c r="U45" s="90"/>
      <c r="V45" s="90"/>
    </row>
    <row r="46" spans="2:22">
      <c r="B46" s="112" t="s">
        <v>1461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249</v>
      </c>
      <c r="C47" s="89" t="s">
        <v>249</v>
      </c>
      <c r="D47" s="90"/>
      <c r="E47" s="90" t="s">
        <v>249</v>
      </c>
      <c r="F47" s="90"/>
      <c r="G47" s="90"/>
      <c r="H47" s="90" t="s">
        <v>206</v>
      </c>
      <c r="I47" s="90" t="s">
        <v>249</v>
      </c>
      <c r="J47" s="90" t="s">
        <v>206</v>
      </c>
      <c r="K47" s="90" t="s">
        <v>206</v>
      </c>
      <c r="L47" s="90" t="s">
        <v>206</v>
      </c>
      <c r="M47" s="90" t="s">
        <v>206</v>
      </c>
      <c r="N47" s="90" t="s">
        <v>206</v>
      </c>
      <c r="O47" s="90" t="s">
        <v>206</v>
      </c>
      <c r="P47" s="90" t="s">
        <v>206</v>
      </c>
      <c r="Q47" s="90" t="s">
        <v>206</v>
      </c>
      <c r="R47" s="90"/>
      <c r="S47" s="90"/>
      <c r="T47" s="90"/>
      <c r="U47" s="90"/>
      <c r="V47" s="90"/>
    </row>
    <row r="48" spans="2:22">
      <c r="B48" s="112" t="s">
        <v>1462</v>
      </c>
      <c r="C48" s="89"/>
      <c r="D48" s="90"/>
      <c r="E48" s="90"/>
      <c r="F48" s="90"/>
      <c r="G48" s="90"/>
      <c r="H48" s="112" t="s">
        <v>206</v>
      </c>
      <c r="I48" s="90"/>
      <c r="J48" s="90"/>
      <c r="K48" s="112" t="s">
        <v>206</v>
      </c>
      <c r="L48" s="112" t="s">
        <v>206</v>
      </c>
      <c r="M48" s="90"/>
      <c r="N48" s="112" t="s">
        <v>206</v>
      </c>
      <c r="O48" s="90"/>
      <c r="P48" s="112" t="s">
        <v>206</v>
      </c>
      <c r="Q48" s="112" t="s">
        <v>206</v>
      </c>
      <c r="R48" s="90"/>
      <c r="S48" s="90"/>
      <c r="T48" s="90"/>
      <c r="U48" s="90"/>
      <c r="V48" s="90"/>
    </row>
    <row r="49" spans="2:22">
      <c r="B49" s="112" t="s">
        <v>1463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249</v>
      </c>
      <c r="C50" s="89" t="s">
        <v>249</v>
      </c>
      <c r="D50" s="90"/>
      <c r="E50" s="90" t="s">
        <v>249</v>
      </c>
      <c r="F50" s="90"/>
      <c r="G50" s="90"/>
      <c r="H50" s="90" t="s">
        <v>206</v>
      </c>
      <c r="I50" s="90" t="s">
        <v>249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  <c r="O50" s="90" t="s">
        <v>206</v>
      </c>
      <c r="P50" s="90" t="s">
        <v>206</v>
      </c>
      <c r="Q50" s="90" t="s">
        <v>206</v>
      </c>
      <c r="R50" s="90"/>
      <c r="S50" s="90"/>
      <c r="T50" s="90"/>
      <c r="U50" s="90"/>
      <c r="V50" s="90"/>
    </row>
    <row r="51" spans="2:22">
      <c r="B51" s="112" t="s">
        <v>1464</v>
      </c>
      <c r="C51" s="89"/>
      <c r="D51" s="90"/>
      <c r="E51" s="90"/>
      <c r="F51" s="90"/>
      <c r="G51" s="90"/>
      <c r="H51" s="112" t="s">
        <v>206</v>
      </c>
      <c r="I51" s="90"/>
      <c r="J51" s="90"/>
      <c r="K51" s="112" t="s">
        <v>206</v>
      </c>
      <c r="L51" s="112" t="s">
        <v>206</v>
      </c>
      <c r="M51" s="90"/>
      <c r="N51" s="112" t="s">
        <v>206</v>
      </c>
      <c r="O51" s="90"/>
      <c r="P51" s="112" t="s">
        <v>206</v>
      </c>
      <c r="Q51" s="112" t="s">
        <v>206</v>
      </c>
      <c r="R51" s="90"/>
      <c r="S51" s="90"/>
      <c r="T51" s="90"/>
      <c r="U51" s="90"/>
      <c r="V51" s="90"/>
    </row>
    <row r="52" spans="2:22">
      <c r="B52" s="112" t="s">
        <v>1465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249</v>
      </c>
      <c r="C53" s="89" t="s">
        <v>249</v>
      </c>
      <c r="D53" s="90"/>
      <c r="E53" s="90" t="s">
        <v>249</v>
      </c>
      <c r="F53" s="90"/>
      <c r="G53" s="90"/>
      <c r="H53" s="90" t="s">
        <v>206</v>
      </c>
      <c r="I53" s="90" t="s">
        <v>249</v>
      </c>
      <c r="J53" s="90" t="s">
        <v>206</v>
      </c>
      <c r="K53" s="90" t="s">
        <v>206</v>
      </c>
      <c r="L53" s="90" t="s">
        <v>206</v>
      </c>
      <c r="M53" s="90" t="s">
        <v>206</v>
      </c>
      <c r="N53" s="90" t="s">
        <v>206</v>
      </c>
      <c r="O53" s="90" t="s">
        <v>206</v>
      </c>
      <c r="P53" s="90" t="s">
        <v>206</v>
      </c>
      <c r="Q53" s="90" t="s">
        <v>206</v>
      </c>
      <c r="R53" s="90"/>
      <c r="S53" s="90"/>
      <c r="T53" s="90"/>
      <c r="U53" s="90"/>
      <c r="V53" s="90"/>
    </row>
    <row r="54" spans="2:22">
      <c r="B54" s="112" t="s">
        <v>1466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1467</v>
      </c>
      <c r="C55" s="89"/>
      <c r="D55" s="90"/>
      <c r="E55" s="90"/>
      <c r="F55" s="90"/>
      <c r="G55" s="90"/>
      <c r="H55" s="112" t="s">
        <v>1955</v>
      </c>
      <c r="I55" s="90"/>
      <c r="J55" s="90"/>
      <c r="K55" s="112" t="s">
        <v>1956</v>
      </c>
      <c r="L55" s="112" t="s">
        <v>925</v>
      </c>
      <c r="M55" s="90"/>
      <c r="N55" s="112" t="s">
        <v>1958</v>
      </c>
      <c r="O55" s="90"/>
      <c r="P55" s="112" t="s">
        <v>1959</v>
      </c>
      <c r="Q55" s="112" t="s">
        <v>907</v>
      </c>
      <c r="R55" s="90"/>
      <c r="S55" s="90"/>
      <c r="T55" s="90"/>
      <c r="U55" s="90"/>
      <c r="V55" s="90"/>
    </row>
    <row r="56" spans="2:22">
      <c r="B56" s="112" t="s">
        <v>292</v>
      </c>
      <c r="C56" s="89"/>
      <c r="D56" s="90"/>
      <c r="E56" s="90"/>
      <c r="F56" s="90"/>
      <c r="G56" s="90"/>
      <c r="H56" s="112" t="s">
        <v>1960</v>
      </c>
      <c r="I56" s="90"/>
      <c r="J56" s="90"/>
      <c r="K56" s="112" t="s">
        <v>705</v>
      </c>
      <c r="L56" s="112" t="s">
        <v>1961</v>
      </c>
      <c r="M56" s="90"/>
      <c r="N56" s="112" t="s">
        <v>1962</v>
      </c>
      <c r="O56" s="90"/>
      <c r="P56" s="112" t="s">
        <v>1963</v>
      </c>
      <c r="Q56" s="112" t="s">
        <v>573</v>
      </c>
      <c r="R56" s="90"/>
      <c r="S56" s="90"/>
      <c r="T56" s="90"/>
      <c r="U56" s="90"/>
      <c r="V56" s="90"/>
    </row>
    <row r="57" spans="2:22">
      <c r="B57" s="88" t="s">
        <v>293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417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2"/>
  <sheetViews>
    <sheetView rightToLeft="1" zoomScale="80" zoomScaleNormal="80" workbookViewId="0">
      <selection activeCell="T25" sqref="T25"/>
    </sheetView>
  </sheetViews>
  <sheetFormatPr defaultColWidth="9.140625" defaultRowHeight="18"/>
  <cols>
    <col min="1" max="1" width="6.28515625" style="1" customWidth="1"/>
    <col min="2" max="2" width="36.85546875" style="2" bestFit="1" customWidth="1"/>
    <col min="3" max="3" width="27.140625" style="2" bestFit="1" customWidth="1"/>
    <col min="4" max="4" width="11" style="2" bestFit="1" customWidth="1"/>
    <col min="5" max="5" width="5.42578125" style="1" bestFit="1" customWidth="1"/>
    <col min="6" max="6" width="7.85546875" style="1" bestFit="1" customWidth="1"/>
    <col min="7" max="7" width="5.140625" style="1" bestFit="1" customWidth="1"/>
    <col min="8" max="8" width="11.140625" style="1" bestFit="1" customWidth="1"/>
    <col min="9" max="9" width="6.7109375" style="1" bestFit="1" customWidth="1"/>
    <col min="10" max="10" width="7.5703125" style="1" customWidth="1"/>
    <col min="11" max="11" width="12.7109375" style="1" customWidth="1"/>
    <col min="12" max="12" width="5.7109375" style="1" bestFit="1" customWidth="1"/>
    <col min="13" max="13" width="9.140625" style="1" bestFit="1" customWidth="1"/>
    <col min="14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 t="s">
        <v>201</v>
      </c>
    </row>
    <row r="6" spans="2:59" ht="26.25" customHeight="1">
      <c r="B6" s="140" t="s">
        <v>178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2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783</v>
      </c>
      <c r="H10" s="13"/>
      <c r="I10" s="13"/>
      <c r="J10" s="19" t="s">
        <v>765</v>
      </c>
      <c r="K10" s="19"/>
      <c r="L10" s="19"/>
      <c r="M10" s="19" t="s">
        <v>228</v>
      </c>
      <c r="N10" s="55"/>
      <c r="O10" s="20" t="s">
        <v>229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245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1964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249</v>
      </c>
      <c r="C13" s="89"/>
      <c r="D13" s="89" t="s">
        <v>249</v>
      </c>
      <c r="E13" s="90" t="s">
        <v>249</v>
      </c>
      <c r="F13" s="90"/>
      <c r="G13" s="90" t="s">
        <v>206</v>
      </c>
      <c r="H13" s="90" t="s">
        <v>249</v>
      </c>
      <c r="I13" s="90" t="s">
        <v>206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</row>
    <row r="14" spans="2:59">
      <c r="B14" s="112" t="s">
        <v>1965</v>
      </c>
      <c r="C14" s="89"/>
      <c r="D14" s="89"/>
      <c r="E14" s="90"/>
      <c r="F14" s="90"/>
      <c r="G14" s="112" t="s">
        <v>206</v>
      </c>
      <c r="H14" s="90"/>
      <c r="I14" s="90"/>
      <c r="J14" s="112" t="s">
        <v>206</v>
      </c>
      <c r="K14" s="112" t="s">
        <v>206</v>
      </c>
      <c r="L14" s="90"/>
      <c r="M14" s="112" t="s">
        <v>206</v>
      </c>
      <c r="N14" s="112" t="s">
        <v>206</v>
      </c>
      <c r="O14" s="112" t="s">
        <v>206</v>
      </c>
    </row>
    <row r="15" spans="2:59">
      <c r="B15" s="112" t="s">
        <v>1966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59">
      <c r="B16" s="88" t="s">
        <v>249</v>
      </c>
      <c r="C16" s="89"/>
      <c r="D16" s="89" t="s">
        <v>249</v>
      </c>
      <c r="E16" s="90" t="s">
        <v>249</v>
      </c>
      <c r="F16" s="90"/>
      <c r="G16" s="90" t="s">
        <v>206</v>
      </c>
      <c r="H16" s="90" t="s">
        <v>249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1967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1968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249</v>
      </c>
      <c r="C19" s="89"/>
      <c r="D19" s="89" t="s">
        <v>249</v>
      </c>
      <c r="E19" s="90" t="s">
        <v>249</v>
      </c>
      <c r="F19" s="90"/>
      <c r="G19" s="90" t="s">
        <v>206</v>
      </c>
      <c r="H19" s="90" t="s">
        <v>249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1969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1970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1971</v>
      </c>
      <c r="C22" s="89" t="s">
        <v>1972</v>
      </c>
      <c r="D22" s="89" t="s">
        <v>1973</v>
      </c>
      <c r="E22" s="90" t="s">
        <v>446</v>
      </c>
      <c r="F22" s="90" t="s">
        <v>139</v>
      </c>
      <c r="G22" s="90" t="s">
        <v>1974</v>
      </c>
      <c r="H22" s="90" t="s">
        <v>141</v>
      </c>
      <c r="I22" s="90" t="s">
        <v>653</v>
      </c>
      <c r="J22" s="90" t="s">
        <v>1975</v>
      </c>
      <c r="K22" s="90" t="s">
        <v>1976</v>
      </c>
      <c r="L22" s="90" t="s">
        <v>1977</v>
      </c>
      <c r="M22" s="90" t="s">
        <v>1978</v>
      </c>
      <c r="N22" s="90" t="s">
        <v>1979</v>
      </c>
      <c r="O22" s="90" t="s">
        <v>484</v>
      </c>
    </row>
    <row r="23" spans="2:15">
      <c r="B23" s="88" t="s">
        <v>1980</v>
      </c>
      <c r="C23" s="89" t="s">
        <v>1981</v>
      </c>
      <c r="D23" s="89" t="s">
        <v>1982</v>
      </c>
      <c r="E23" s="90" t="s">
        <v>446</v>
      </c>
      <c r="F23" s="90" t="s">
        <v>139</v>
      </c>
      <c r="G23" s="90" t="s">
        <v>1983</v>
      </c>
      <c r="H23" s="90" t="s">
        <v>140</v>
      </c>
      <c r="I23" s="90" t="s">
        <v>1984</v>
      </c>
      <c r="J23" s="90" t="s">
        <v>1985</v>
      </c>
      <c r="K23" s="90" t="s">
        <v>1986</v>
      </c>
      <c r="L23" s="90" t="s">
        <v>1987</v>
      </c>
      <c r="M23" s="90" t="s">
        <v>1988</v>
      </c>
      <c r="N23" s="90" t="s">
        <v>1989</v>
      </c>
      <c r="O23" s="90" t="s">
        <v>361</v>
      </c>
    </row>
    <row r="24" spans="2:15">
      <c r="B24" s="88" t="s">
        <v>1990</v>
      </c>
      <c r="C24" s="89" t="s">
        <v>1972</v>
      </c>
      <c r="D24" s="89" t="s">
        <v>1991</v>
      </c>
      <c r="E24" s="90" t="s">
        <v>1992</v>
      </c>
      <c r="F24" s="90" t="s">
        <v>137</v>
      </c>
      <c r="G24" s="90" t="s">
        <v>1993</v>
      </c>
      <c r="H24" s="90" t="s">
        <v>141</v>
      </c>
      <c r="I24" s="90" t="s">
        <v>1994</v>
      </c>
      <c r="J24" s="90" t="s">
        <v>736</v>
      </c>
      <c r="K24" s="90" t="s">
        <v>1995</v>
      </c>
      <c r="L24" s="90" t="s">
        <v>1996</v>
      </c>
      <c r="M24" s="90" t="s">
        <v>1997</v>
      </c>
      <c r="N24" s="90" t="s">
        <v>326</v>
      </c>
      <c r="O24" s="90" t="s">
        <v>622</v>
      </c>
    </row>
    <row r="25" spans="2:15">
      <c r="B25" s="88" t="s">
        <v>1998</v>
      </c>
      <c r="C25" s="89" t="s">
        <v>1981</v>
      </c>
      <c r="D25" s="89" t="s">
        <v>1999</v>
      </c>
      <c r="E25" s="90" t="s">
        <v>2000</v>
      </c>
      <c r="F25" s="90" t="s">
        <v>139</v>
      </c>
      <c r="G25" s="90" t="s">
        <v>2001</v>
      </c>
      <c r="H25" s="90" t="s">
        <v>141</v>
      </c>
      <c r="I25" s="90" t="s">
        <v>326</v>
      </c>
      <c r="J25" s="90" t="s">
        <v>434</v>
      </c>
      <c r="K25" s="90" t="s">
        <v>2002</v>
      </c>
      <c r="L25" s="90" t="s">
        <v>2003</v>
      </c>
      <c r="M25" s="90" t="s">
        <v>2004</v>
      </c>
      <c r="N25" s="90" t="s">
        <v>2005</v>
      </c>
      <c r="O25" s="90" t="s">
        <v>399</v>
      </c>
    </row>
    <row r="26" spans="2:15">
      <c r="B26" s="88" t="s">
        <v>2006</v>
      </c>
      <c r="C26" s="89" t="s">
        <v>1981</v>
      </c>
      <c r="D26" s="89" t="s">
        <v>2007</v>
      </c>
      <c r="E26" s="90" t="s">
        <v>2000</v>
      </c>
      <c r="F26" s="90" t="s">
        <v>139</v>
      </c>
      <c r="G26" s="90" t="s">
        <v>2008</v>
      </c>
      <c r="H26" s="90" t="s">
        <v>141</v>
      </c>
      <c r="I26" s="90" t="s">
        <v>478</v>
      </c>
      <c r="J26" s="90" t="s">
        <v>2009</v>
      </c>
      <c r="K26" s="90" t="s">
        <v>2010</v>
      </c>
      <c r="L26" s="90" t="s">
        <v>2011</v>
      </c>
      <c r="M26" s="90" t="s">
        <v>2012</v>
      </c>
      <c r="N26" s="90" t="s">
        <v>2013</v>
      </c>
      <c r="O26" s="90" t="s">
        <v>2014</v>
      </c>
    </row>
    <row r="27" spans="2:15">
      <c r="B27" s="88" t="s">
        <v>2015</v>
      </c>
      <c r="C27" s="89" t="s">
        <v>1972</v>
      </c>
      <c r="D27" s="89" t="s">
        <v>2016</v>
      </c>
      <c r="E27" s="90" t="s">
        <v>545</v>
      </c>
      <c r="F27" s="90" t="s">
        <v>137</v>
      </c>
      <c r="G27" s="90" t="s">
        <v>667</v>
      </c>
      <c r="H27" s="90" t="s">
        <v>141</v>
      </c>
      <c r="I27" s="90" t="s">
        <v>1094</v>
      </c>
      <c r="J27" s="90" t="s">
        <v>238</v>
      </c>
      <c r="K27" s="90" t="s">
        <v>2017</v>
      </c>
      <c r="L27" s="90" t="s">
        <v>2018</v>
      </c>
      <c r="M27" s="90" t="s">
        <v>2019</v>
      </c>
      <c r="N27" s="90" t="s">
        <v>2020</v>
      </c>
      <c r="O27" s="90" t="s">
        <v>273</v>
      </c>
    </row>
    <row r="28" spans="2:15">
      <c r="B28" s="88" t="s">
        <v>2021</v>
      </c>
      <c r="C28" s="89" t="s">
        <v>1972</v>
      </c>
      <c r="D28" s="89" t="s">
        <v>2022</v>
      </c>
      <c r="E28" s="90" t="s">
        <v>545</v>
      </c>
      <c r="F28" s="90" t="s">
        <v>137</v>
      </c>
      <c r="G28" s="90" t="s">
        <v>2023</v>
      </c>
      <c r="H28" s="90" t="s">
        <v>141</v>
      </c>
      <c r="I28" s="90" t="s">
        <v>2024</v>
      </c>
      <c r="J28" s="90" t="s">
        <v>2025</v>
      </c>
      <c r="K28" s="90" t="s">
        <v>2026</v>
      </c>
      <c r="L28" s="90" t="s">
        <v>2027</v>
      </c>
      <c r="M28" s="90" t="s">
        <v>2028</v>
      </c>
      <c r="N28" s="90" t="s">
        <v>2029</v>
      </c>
      <c r="O28" s="90" t="s">
        <v>1383</v>
      </c>
    </row>
    <row r="29" spans="2:15">
      <c r="B29" s="88" t="s">
        <v>2030</v>
      </c>
      <c r="C29" s="89" t="s">
        <v>1972</v>
      </c>
      <c r="D29" s="89" t="s">
        <v>2031</v>
      </c>
      <c r="E29" s="90" t="s">
        <v>556</v>
      </c>
      <c r="F29" s="90" t="s">
        <v>139</v>
      </c>
      <c r="G29" s="90" t="s">
        <v>2032</v>
      </c>
      <c r="H29" s="90" t="s">
        <v>141</v>
      </c>
      <c r="I29" s="90" t="s">
        <v>1029</v>
      </c>
      <c r="J29" s="90" t="s">
        <v>2025</v>
      </c>
      <c r="K29" s="90" t="s">
        <v>2033</v>
      </c>
      <c r="L29" s="90" t="s">
        <v>2034</v>
      </c>
      <c r="M29" s="90" t="s">
        <v>2035</v>
      </c>
      <c r="N29" s="90" t="s">
        <v>985</v>
      </c>
      <c r="O29" s="90" t="s">
        <v>385</v>
      </c>
    </row>
    <row r="30" spans="2:15">
      <c r="B30" s="88" t="s">
        <v>2036</v>
      </c>
      <c r="C30" s="89" t="s">
        <v>1972</v>
      </c>
      <c r="D30" s="89" t="s">
        <v>2037</v>
      </c>
      <c r="E30" s="90" t="s">
        <v>920</v>
      </c>
      <c r="F30" s="90" t="s">
        <v>137</v>
      </c>
      <c r="G30" s="90" t="s">
        <v>240</v>
      </c>
      <c r="H30" s="90" t="s">
        <v>141</v>
      </c>
      <c r="I30" s="90" t="s">
        <v>934</v>
      </c>
      <c r="J30" s="90" t="s">
        <v>2038</v>
      </c>
      <c r="K30" s="90" t="s">
        <v>2039</v>
      </c>
      <c r="L30" s="90" t="s">
        <v>2040</v>
      </c>
      <c r="M30" s="90" t="s">
        <v>2041</v>
      </c>
      <c r="N30" s="90" t="s">
        <v>2042</v>
      </c>
      <c r="O30" s="90" t="s">
        <v>616</v>
      </c>
    </row>
    <row r="31" spans="2:15">
      <c r="B31" s="88" t="s">
        <v>2043</v>
      </c>
      <c r="C31" s="89" t="s">
        <v>1972</v>
      </c>
      <c r="D31" s="89" t="s">
        <v>2044</v>
      </c>
      <c r="E31" s="90" t="s">
        <v>249</v>
      </c>
      <c r="F31" s="90" t="s">
        <v>250</v>
      </c>
      <c r="G31" s="90" t="s">
        <v>2045</v>
      </c>
      <c r="H31" s="90" t="s">
        <v>141</v>
      </c>
      <c r="I31" s="90" t="s">
        <v>1994</v>
      </c>
      <c r="J31" s="90" t="s">
        <v>2046</v>
      </c>
      <c r="K31" s="90" t="s">
        <v>2047</v>
      </c>
      <c r="L31" s="90" t="s">
        <v>2048</v>
      </c>
      <c r="M31" s="90" t="s">
        <v>2049</v>
      </c>
      <c r="N31" s="90" t="s">
        <v>2050</v>
      </c>
      <c r="O31" s="90" t="s">
        <v>440</v>
      </c>
    </row>
    <row r="32" spans="2:15">
      <c r="B32" s="88" t="s">
        <v>2051</v>
      </c>
      <c r="C32" s="89" t="s">
        <v>1981</v>
      </c>
      <c r="D32" s="89" t="s">
        <v>2052</v>
      </c>
      <c r="E32" s="90" t="s">
        <v>249</v>
      </c>
      <c r="F32" s="90" t="s">
        <v>250</v>
      </c>
      <c r="G32" s="90" t="s">
        <v>253</v>
      </c>
      <c r="H32" s="90" t="s">
        <v>141</v>
      </c>
      <c r="I32" s="90" t="s">
        <v>350</v>
      </c>
      <c r="J32" s="90" t="s">
        <v>2053</v>
      </c>
      <c r="K32" s="90" t="s">
        <v>2054</v>
      </c>
      <c r="L32" s="90" t="s">
        <v>2055</v>
      </c>
      <c r="M32" s="90" t="s">
        <v>2056</v>
      </c>
      <c r="N32" s="90" t="s">
        <v>484</v>
      </c>
      <c r="O32" s="90" t="s">
        <v>355</v>
      </c>
    </row>
    <row r="33" spans="2:15">
      <c r="B33" s="88" t="s">
        <v>2057</v>
      </c>
      <c r="C33" s="89" t="s">
        <v>1972</v>
      </c>
      <c r="D33" s="89" t="s">
        <v>2058</v>
      </c>
      <c r="E33" s="90" t="s">
        <v>249</v>
      </c>
      <c r="F33" s="90" t="s">
        <v>250</v>
      </c>
      <c r="G33" s="90" t="s">
        <v>2059</v>
      </c>
      <c r="H33" s="90" t="s">
        <v>141</v>
      </c>
      <c r="I33" s="90" t="s">
        <v>1029</v>
      </c>
      <c r="J33" s="90" t="s">
        <v>2060</v>
      </c>
      <c r="K33" s="90" t="s">
        <v>2061</v>
      </c>
      <c r="L33" s="90" t="s">
        <v>2062</v>
      </c>
      <c r="M33" s="90" t="s">
        <v>2063</v>
      </c>
      <c r="N33" s="90" t="s">
        <v>2064</v>
      </c>
      <c r="O33" s="90" t="s">
        <v>638</v>
      </c>
    </row>
    <row r="34" spans="2:15">
      <c r="B34" s="88" t="s">
        <v>2065</v>
      </c>
      <c r="C34" s="89" t="s">
        <v>1981</v>
      </c>
      <c r="D34" s="89" t="s">
        <v>2066</v>
      </c>
      <c r="E34" s="90" t="s">
        <v>249</v>
      </c>
      <c r="F34" s="90" t="s">
        <v>250</v>
      </c>
      <c r="G34" s="90" t="s">
        <v>2067</v>
      </c>
      <c r="H34" s="90" t="s">
        <v>141</v>
      </c>
      <c r="I34" s="90" t="s">
        <v>547</v>
      </c>
      <c r="J34" s="90" t="s">
        <v>2068</v>
      </c>
      <c r="K34" s="90" t="s">
        <v>2069</v>
      </c>
      <c r="L34" s="90" t="s">
        <v>2070</v>
      </c>
      <c r="M34" s="90" t="s">
        <v>2071</v>
      </c>
      <c r="N34" s="90" t="s">
        <v>315</v>
      </c>
      <c r="O34" s="90" t="s">
        <v>389</v>
      </c>
    </row>
    <row r="35" spans="2:15">
      <c r="B35" s="112" t="s">
        <v>2072</v>
      </c>
      <c r="C35" s="89"/>
      <c r="D35" s="89"/>
      <c r="E35" s="90"/>
      <c r="F35" s="90"/>
      <c r="G35" s="112" t="s">
        <v>2073</v>
      </c>
      <c r="H35" s="90"/>
      <c r="I35" s="90"/>
      <c r="J35" s="112" t="s">
        <v>2032</v>
      </c>
      <c r="K35" s="112" t="s">
        <v>2074</v>
      </c>
      <c r="L35" s="90"/>
      <c r="M35" s="112" t="s">
        <v>2075</v>
      </c>
      <c r="N35" s="112" t="s">
        <v>2076</v>
      </c>
      <c r="O35" s="112" t="s">
        <v>2077</v>
      </c>
    </row>
    <row r="36" spans="2:15">
      <c r="B36" s="112" t="s">
        <v>2078</v>
      </c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 t="s">
        <v>249</v>
      </c>
      <c r="C37" s="89"/>
      <c r="D37" s="89" t="s">
        <v>249</v>
      </c>
      <c r="E37" s="90" t="s">
        <v>249</v>
      </c>
      <c r="F37" s="90"/>
      <c r="G37" s="90" t="s">
        <v>206</v>
      </c>
      <c r="H37" s="90" t="s">
        <v>249</v>
      </c>
      <c r="I37" s="90" t="s">
        <v>206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</row>
    <row r="38" spans="2:15">
      <c r="B38" s="112" t="s">
        <v>2079</v>
      </c>
      <c r="C38" s="89"/>
      <c r="D38" s="89"/>
      <c r="E38" s="90"/>
      <c r="F38" s="90"/>
      <c r="G38" s="112" t="s">
        <v>206</v>
      </c>
      <c r="H38" s="90"/>
      <c r="I38" s="90"/>
      <c r="J38" s="112" t="s">
        <v>206</v>
      </c>
      <c r="K38" s="112" t="s">
        <v>206</v>
      </c>
      <c r="L38" s="90"/>
      <c r="M38" s="112" t="s">
        <v>206</v>
      </c>
      <c r="N38" s="112" t="s">
        <v>206</v>
      </c>
      <c r="O38" s="112" t="s">
        <v>206</v>
      </c>
    </row>
    <row r="39" spans="2:15">
      <c r="B39" s="112" t="s">
        <v>2080</v>
      </c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112" t="s">
        <v>2081</v>
      </c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 t="s">
        <v>249</v>
      </c>
      <c r="C41" s="89"/>
      <c r="D41" s="89" t="s">
        <v>249</v>
      </c>
      <c r="E41" s="90" t="s">
        <v>249</v>
      </c>
      <c r="F41" s="90"/>
      <c r="G41" s="90" t="s">
        <v>206</v>
      </c>
      <c r="H41" s="90" t="s">
        <v>249</v>
      </c>
      <c r="I41" s="90" t="s">
        <v>206</v>
      </c>
      <c r="J41" s="90" t="s">
        <v>206</v>
      </c>
      <c r="K41" s="90" t="s">
        <v>206</v>
      </c>
      <c r="L41" s="90" t="s">
        <v>206</v>
      </c>
      <c r="M41" s="90" t="s">
        <v>206</v>
      </c>
      <c r="N41" s="90" t="s">
        <v>206</v>
      </c>
      <c r="O41" s="90" t="s">
        <v>206</v>
      </c>
    </row>
    <row r="42" spans="2:15">
      <c r="B42" s="112" t="s">
        <v>2082</v>
      </c>
      <c r="C42" s="89"/>
      <c r="D42" s="89"/>
      <c r="E42" s="90"/>
      <c r="F42" s="90"/>
      <c r="G42" s="112" t="s">
        <v>206</v>
      </c>
      <c r="H42" s="90"/>
      <c r="I42" s="90"/>
      <c r="J42" s="112" t="s">
        <v>206</v>
      </c>
      <c r="K42" s="112" t="s">
        <v>206</v>
      </c>
      <c r="L42" s="90"/>
      <c r="M42" s="112" t="s">
        <v>206</v>
      </c>
      <c r="N42" s="112" t="s">
        <v>206</v>
      </c>
      <c r="O42" s="112" t="s">
        <v>206</v>
      </c>
    </row>
    <row r="43" spans="2:15">
      <c r="B43" s="112" t="s">
        <v>2083</v>
      </c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 t="s">
        <v>249</v>
      </c>
      <c r="C44" s="89"/>
      <c r="D44" s="89" t="s">
        <v>249</v>
      </c>
      <c r="E44" s="90" t="s">
        <v>249</v>
      </c>
      <c r="F44" s="90"/>
      <c r="G44" s="90" t="s">
        <v>206</v>
      </c>
      <c r="H44" s="90" t="s">
        <v>249</v>
      </c>
      <c r="I44" s="90" t="s">
        <v>206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</row>
    <row r="45" spans="2:15">
      <c r="B45" s="112" t="s">
        <v>2084</v>
      </c>
      <c r="C45" s="89"/>
      <c r="D45" s="89"/>
      <c r="E45" s="90"/>
      <c r="F45" s="90"/>
      <c r="G45" s="112" t="s">
        <v>206</v>
      </c>
      <c r="H45" s="90"/>
      <c r="I45" s="90"/>
      <c r="J45" s="112" t="s">
        <v>206</v>
      </c>
      <c r="K45" s="112" t="s">
        <v>206</v>
      </c>
      <c r="L45" s="90"/>
      <c r="M45" s="112" t="s">
        <v>206</v>
      </c>
      <c r="N45" s="112" t="s">
        <v>206</v>
      </c>
      <c r="O45" s="112" t="s">
        <v>206</v>
      </c>
    </row>
    <row r="46" spans="2:15">
      <c r="B46" s="112" t="s">
        <v>2085</v>
      </c>
      <c r="C46" s="89"/>
      <c r="D46" s="89"/>
      <c r="E46" s="90"/>
      <c r="F46" s="90"/>
      <c r="G46" s="112" t="s">
        <v>206</v>
      </c>
      <c r="H46" s="90"/>
      <c r="I46" s="90"/>
      <c r="J46" s="112" t="s">
        <v>206</v>
      </c>
      <c r="K46" s="112" t="s">
        <v>206</v>
      </c>
      <c r="L46" s="90"/>
      <c r="M46" s="112" t="s">
        <v>206</v>
      </c>
      <c r="N46" s="112" t="s">
        <v>206</v>
      </c>
      <c r="O46" s="112" t="s">
        <v>206</v>
      </c>
    </row>
    <row r="47" spans="2:15">
      <c r="B47" s="112" t="s">
        <v>2086</v>
      </c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 t="s">
        <v>249</v>
      </c>
      <c r="C48" s="89"/>
      <c r="D48" s="89" t="s">
        <v>249</v>
      </c>
      <c r="E48" s="90" t="s">
        <v>249</v>
      </c>
      <c r="F48" s="90"/>
      <c r="G48" s="90" t="s">
        <v>206</v>
      </c>
      <c r="H48" s="90" t="s">
        <v>249</v>
      </c>
      <c r="I48" s="90" t="s">
        <v>206</v>
      </c>
      <c r="J48" s="90" t="s">
        <v>206</v>
      </c>
      <c r="K48" s="90" t="s">
        <v>206</v>
      </c>
      <c r="L48" s="90" t="s">
        <v>206</v>
      </c>
      <c r="M48" s="90" t="s">
        <v>206</v>
      </c>
      <c r="N48" s="90" t="s">
        <v>206</v>
      </c>
      <c r="O48" s="90" t="s">
        <v>206</v>
      </c>
    </row>
    <row r="49" spans="2:15">
      <c r="B49" s="112" t="s">
        <v>2087</v>
      </c>
      <c r="C49" s="89"/>
      <c r="D49" s="89"/>
      <c r="E49" s="90"/>
      <c r="F49" s="90"/>
      <c r="G49" s="112" t="s">
        <v>206</v>
      </c>
      <c r="H49" s="90"/>
      <c r="I49" s="90"/>
      <c r="J49" s="112" t="s">
        <v>206</v>
      </c>
      <c r="K49" s="112" t="s">
        <v>206</v>
      </c>
      <c r="L49" s="90"/>
      <c r="M49" s="112" t="s">
        <v>206</v>
      </c>
      <c r="N49" s="112" t="s">
        <v>206</v>
      </c>
      <c r="O49" s="112" t="s">
        <v>206</v>
      </c>
    </row>
    <row r="50" spans="2:15">
      <c r="B50" s="112" t="s">
        <v>2088</v>
      </c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 t="s">
        <v>2089</v>
      </c>
      <c r="C51" s="89" t="s">
        <v>1972</v>
      </c>
      <c r="D51" s="89" t="s">
        <v>2090</v>
      </c>
      <c r="E51" s="90" t="s">
        <v>446</v>
      </c>
      <c r="F51" s="90" t="s">
        <v>139</v>
      </c>
      <c r="G51" s="90" t="s">
        <v>2091</v>
      </c>
      <c r="H51" s="90" t="s">
        <v>141</v>
      </c>
      <c r="I51" s="90" t="s">
        <v>2092</v>
      </c>
      <c r="J51" s="90" t="s">
        <v>2093</v>
      </c>
      <c r="K51" s="90" t="s">
        <v>2094</v>
      </c>
      <c r="L51" s="90" t="s">
        <v>2095</v>
      </c>
      <c r="M51" s="90" t="s">
        <v>2096</v>
      </c>
      <c r="N51" s="90" t="s">
        <v>2097</v>
      </c>
      <c r="O51" s="90" t="s">
        <v>522</v>
      </c>
    </row>
    <row r="52" spans="2:15">
      <c r="B52" s="88" t="s">
        <v>2098</v>
      </c>
      <c r="C52" s="89" t="s">
        <v>1972</v>
      </c>
      <c r="D52" s="89" t="s">
        <v>2099</v>
      </c>
      <c r="E52" s="90" t="s">
        <v>526</v>
      </c>
      <c r="F52" s="90" t="s">
        <v>139</v>
      </c>
      <c r="G52" s="90" t="s">
        <v>726</v>
      </c>
      <c r="H52" s="90" t="s">
        <v>141</v>
      </c>
      <c r="I52" s="90" t="s">
        <v>2100</v>
      </c>
      <c r="J52" s="90" t="s">
        <v>740</v>
      </c>
      <c r="K52" s="90" t="s">
        <v>2101</v>
      </c>
      <c r="L52" s="90" t="s">
        <v>2102</v>
      </c>
      <c r="M52" s="90" t="s">
        <v>2103</v>
      </c>
      <c r="N52" s="90" t="s">
        <v>2104</v>
      </c>
      <c r="O52" s="90" t="s">
        <v>484</v>
      </c>
    </row>
    <row r="53" spans="2:15">
      <c r="B53" s="112" t="s">
        <v>2105</v>
      </c>
      <c r="C53" s="89"/>
      <c r="D53" s="89"/>
      <c r="E53" s="90"/>
      <c r="F53" s="90"/>
      <c r="G53" s="112" t="s">
        <v>558</v>
      </c>
      <c r="H53" s="90"/>
      <c r="I53" s="90"/>
      <c r="J53" s="112" t="s">
        <v>2106</v>
      </c>
      <c r="K53" s="112" t="s">
        <v>2107</v>
      </c>
      <c r="L53" s="90"/>
      <c r="M53" s="112" t="s">
        <v>2108</v>
      </c>
      <c r="N53" s="112" t="s">
        <v>2109</v>
      </c>
      <c r="O53" s="112" t="s">
        <v>1249</v>
      </c>
    </row>
    <row r="54" spans="2:15">
      <c r="B54" s="112" t="s">
        <v>286</v>
      </c>
      <c r="C54" s="89"/>
      <c r="D54" s="89"/>
      <c r="E54" s="90"/>
      <c r="F54" s="90"/>
      <c r="G54" s="112" t="s">
        <v>495</v>
      </c>
      <c r="H54" s="90"/>
      <c r="I54" s="90"/>
      <c r="J54" s="112" t="s">
        <v>989</v>
      </c>
      <c r="K54" s="112" t="s">
        <v>2110</v>
      </c>
      <c r="L54" s="90"/>
      <c r="M54" s="112" t="s">
        <v>2111</v>
      </c>
      <c r="N54" s="112" t="s">
        <v>2112</v>
      </c>
      <c r="O54" s="112" t="s">
        <v>2113</v>
      </c>
    </row>
    <row r="55" spans="2:15">
      <c r="B55" s="112" t="s">
        <v>287</v>
      </c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112" t="s">
        <v>2114</v>
      </c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 t="s">
        <v>2115</v>
      </c>
      <c r="C57" s="89" t="s">
        <v>1981</v>
      </c>
      <c r="D57" s="89" t="s">
        <v>2116</v>
      </c>
      <c r="E57" s="90" t="s">
        <v>249</v>
      </c>
      <c r="F57" s="90" t="s">
        <v>250</v>
      </c>
      <c r="G57" s="90" t="s">
        <v>2117</v>
      </c>
      <c r="H57" s="90" t="s">
        <v>140</v>
      </c>
      <c r="I57" s="90" t="s">
        <v>608</v>
      </c>
      <c r="J57" s="90" t="s">
        <v>2118</v>
      </c>
      <c r="K57" s="90" t="s">
        <v>2119</v>
      </c>
      <c r="L57" s="90" t="s">
        <v>2120</v>
      </c>
      <c r="M57" s="90" t="s">
        <v>2121</v>
      </c>
      <c r="N57" s="90" t="s">
        <v>2122</v>
      </c>
      <c r="O57" s="90" t="s">
        <v>2123</v>
      </c>
    </row>
    <row r="58" spans="2:15">
      <c r="B58" s="112" t="s">
        <v>2124</v>
      </c>
      <c r="C58" s="89"/>
      <c r="D58" s="89"/>
      <c r="E58" s="90"/>
      <c r="F58" s="90"/>
      <c r="G58" s="112" t="s">
        <v>2117</v>
      </c>
      <c r="H58" s="90"/>
      <c r="I58" s="90"/>
      <c r="J58" s="112" t="s">
        <v>2118</v>
      </c>
      <c r="K58" s="112" t="s">
        <v>2119</v>
      </c>
      <c r="L58" s="90"/>
      <c r="M58" s="112" t="s">
        <v>2121</v>
      </c>
      <c r="N58" s="112" t="s">
        <v>2122</v>
      </c>
      <c r="O58" s="112" t="s">
        <v>2123</v>
      </c>
    </row>
    <row r="59" spans="2:15">
      <c r="B59" s="112" t="s">
        <v>1968</v>
      </c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 t="s">
        <v>249</v>
      </c>
      <c r="C60" s="89"/>
      <c r="D60" s="89" t="s">
        <v>249</v>
      </c>
      <c r="E60" s="90" t="s">
        <v>249</v>
      </c>
      <c r="F60" s="90"/>
      <c r="G60" s="90" t="s">
        <v>206</v>
      </c>
      <c r="H60" s="90" t="s">
        <v>249</v>
      </c>
      <c r="I60" s="90" t="s">
        <v>206</v>
      </c>
      <c r="J60" s="90" t="s">
        <v>206</v>
      </c>
      <c r="K60" s="90" t="s">
        <v>206</v>
      </c>
      <c r="L60" s="90" t="s">
        <v>206</v>
      </c>
      <c r="M60" s="90" t="s">
        <v>206</v>
      </c>
      <c r="N60" s="90" t="s">
        <v>206</v>
      </c>
      <c r="O60" s="90" t="s">
        <v>206</v>
      </c>
    </row>
    <row r="61" spans="2:15">
      <c r="B61" s="112" t="s">
        <v>1969</v>
      </c>
      <c r="C61" s="89"/>
      <c r="D61" s="89"/>
      <c r="E61" s="90"/>
      <c r="F61" s="90"/>
      <c r="G61" s="112" t="s">
        <v>206</v>
      </c>
      <c r="H61" s="90"/>
      <c r="I61" s="90"/>
      <c r="J61" s="112" t="s">
        <v>206</v>
      </c>
      <c r="K61" s="112" t="s">
        <v>206</v>
      </c>
      <c r="L61" s="90"/>
      <c r="M61" s="112" t="s">
        <v>206</v>
      </c>
      <c r="N61" s="112" t="s">
        <v>206</v>
      </c>
      <c r="O61" s="112" t="s">
        <v>206</v>
      </c>
    </row>
    <row r="62" spans="2:15">
      <c r="B62" s="112" t="s">
        <v>1970</v>
      </c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 t="s">
        <v>2125</v>
      </c>
      <c r="C63" s="89" t="s">
        <v>1981</v>
      </c>
      <c r="D63" s="89" t="s">
        <v>2126</v>
      </c>
      <c r="E63" s="90" t="s">
        <v>701</v>
      </c>
      <c r="F63" s="90" t="s">
        <v>139</v>
      </c>
      <c r="G63" s="90" t="s">
        <v>2127</v>
      </c>
      <c r="H63" s="90" t="s">
        <v>140</v>
      </c>
      <c r="I63" s="90" t="s">
        <v>2128</v>
      </c>
      <c r="J63" s="90" t="s">
        <v>2129</v>
      </c>
      <c r="K63" s="90" t="s">
        <v>2130</v>
      </c>
      <c r="L63" s="90" t="s">
        <v>2131</v>
      </c>
      <c r="M63" s="90" t="s">
        <v>2132</v>
      </c>
      <c r="N63" s="90" t="s">
        <v>2133</v>
      </c>
      <c r="O63" s="90" t="s">
        <v>1868</v>
      </c>
    </row>
    <row r="64" spans="2:15">
      <c r="B64" s="112" t="s">
        <v>2072</v>
      </c>
      <c r="C64" s="89"/>
      <c r="D64" s="89"/>
      <c r="E64" s="90"/>
      <c r="F64" s="90"/>
      <c r="G64" s="112" t="s">
        <v>2127</v>
      </c>
      <c r="H64" s="90"/>
      <c r="I64" s="90"/>
      <c r="J64" s="112" t="s">
        <v>2129</v>
      </c>
      <c r="K64" s="112" t="s">
        <v>2130</v>
      </c>
      <c r="L64" s="90"/>
      <c r="M64" s="112" t="s">
        <v>2132</v>
      </c>
      <c r="N64" s="112" t="s">
        <v>2133</v>
      </c>
      <c r="O64" s="112" t="s">
        <v>1868</v>
      </c>
    </row>
    <row r="65" spans="2:15">
      <c r="B65" s="112" t="s">
        <v>2088</v>
      </c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 t="s">
        <v>2134</v>
      </c>
      <c r="C66" s="89" t="s">
        <v>1972</v>
      </c>
      <c r="D66" s="89" t="s">
        <v>2135</v>
      </c>
      <c r="E66" s="90" t="s">
        <v>249</v>
      </c>
      <c r="F66" s="90" t="s">
        <v>250</v>
      </c>
      <c r="G66" s="90" t="s">
        <v>1984</v>
      </c>
      <c r="H66" s="90" t="s">
        <v>142</v>
      </c>
      <c r="I66" s="90" t="s">
        <v>2136</v>
      </c>
      <c r="J66" s="90" t="s">
        <v>2137</v>
      </c>
      <c r="K66" s="90" t="s">
        <v>2138</v>
      </c>
      <c r="L66" s="90" t="s">
        <v>2139</v>
      </c>
      <c r="M66" s="90" t="s">
        <v>2140</v>
      </c>
      <c r="N66" s="90" t="s">
        <v>2141</v>
      </c>
      <c r="O66" s="90" t="s">
        <v>389</v>
      </c>
    </row>
    <row r="67" spans="2:15">
      <c r="B67" s="88" t="s">
        <v>2142</v>
      </c>
      <c r="C67" s="89" t="s">
        <v>1972</v>
      </c>
      <c r="D67" s="89" t="s">
        <v>2143</v>
      </c>
      <c r="E67" s="90" t="s">
        <v>249</v>
      </c>
      <c r="F67" s="90" t="s">
        <v>250</v>
      </c>
      <c r="G67" s="90" t="s">
        <v>2144</v>
      </c>
      <c r="H67" s="90" t="s">
        <v>142</v>
      </c>
      <c r="I67" s="90" t="s">
        <v>824</v>
      </c>
      <c r="J67" s="90" t="s">
        <v>2133</v>
      </c>
      <c r="K67" s="90" t="s">
        <v>2145</v>
      </c>
      <c r="L67" s="90" t="s">
        <v>2146</v>
      </c>
      <c r="M67" s="90" t="s">
        <v>2147</v>
      </c>
      <c r="N67" s="90" t="s">
        <v>975</v>
      </c>
      <c r="O67" s="90" t="s">
        <v>319</v>
      </c>
    </row>
    <row r="68" spans="2:15">
      <c r="B68" s="112" t="s">
        <v>2105</v>
      </c>
      <c r="C68" s="89"/>
      <c r="D68" s="89"/>
      <c r="E68" s="90"/>
      <c r="F68" s="90"/>
      <c r="G68" s="112" t="s">
        <v>2128</v>
      </c>
      <c r="H68" s="90"/>
      <c r="I68" s="90"/>
      <c r="J68" s="112" t="s">
        <v>2148</v>
      </c>
      <c r="K68" s="112" t="s">
        <v>2149</v>
      </c>
      <c r="L68" s="90"/>
      <c r="M68" s="112" t="s">
        <v>2150</v>
      </c>
      <c r="N68" s="112" t="s">
        <v>601</v>
      </c>
      <c r="O68" s="112" t="s">
        <v>351</v>
      </c>
    </row>
    <row r="69" spans="2:15">
      <c r="B69" s="112" t="s">
        <v>292</v>
      </c>
      <c r="C69" s="89"/>
      <c r="D69" s="89"/>
      <c r="E69" s="90"/>
      <c r="F69" s="90"/>
      <c r="G69" s="112" t="s">
        <v>2151</v>
      </c>
      <c r="H69" s="90"/>
      <c r="I69" s="90"/>
      <c r="J69" s="112" t="s">
        <v>401</v>
      </c>
      <c r="K69" s="112" t="s">
        <v>2152</v>
      </c>
      <c r="L69" s="90"/>
      <c r="M69" s="112" t="s">
        <v>2153</v>
      </c>
      <c r="N69" s="112" t="s">
        <v>2154</v>
      </c>
      <c r="O69" s="112" t="s">
        <v>837</v>
      </c>
    </row>
    <row r="70" spans="2:15">
      <c r="B70" s="88" t="s">
        <v>293</v>
      </c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 t="s">
        <v>417</v>
      </c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zoomScale="80" zoomScaleNormal="80" workbookViewId="0">
      <selection activeCell="M1" sqref="M1:O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  <c r="C4" t="s">
        <v>201</v>
      </c>
    </row>
    <row r="6" spans="2:64" ht="26.25" customHeight="1">
      <c r="B6" s="140" t="s">
        <v>179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2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2155</v>
      </c>
      <c r="H10" s="19"/>
      <c r="I10" s="19"/>
      <c r="J10" s="19" t="s">
        <v>295</v>
      </c>
      <c r="K10" s="19"/>
      <c r="L10" s="19"/>
      <c r="M10" s="55" t="s">
        <v>230</v>
      </c>
      <c r="N10" s="55"/>
      <c r="O10" s="20" t="s">
        <v>231</v>
      </c>
      <c r="P10" s="1"/>
      <c r="Q10" s="1"/>
      <c r="R10" s="1"/>
      <c r="S10" s="1"/>
      <c r="T10" s="1"/>
      <c r="U10" s="1"/>
      <c r="BL10" s="1"/>
    </row>
    <row r="11" spans="2:64">
      <c r="B11" s="112" t="s">
        <v>245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1478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2156</v>
      </c>
      <c r="C13" s="89" t="s">
        <v>2157</v>
      </c>
      <c r="D13" s="89" t="s">
        <v>258</v>
      </c>
      <c r="E13" s="90" t="s">
        <v>1490</v>
      </c>
      <c r="F13" s="90" t="s">
        <v>139</v>
      </c>
      <c r="G13" s="90" t="s">
        <v>2155</v>
      </c>
      <c r="H13" s="90" t="s">
        <v>141</v>
      </c>
      <c r="I13" s="90" t="s">
        <v>214</v>
      </c>
      <c r="J13" s="90" t="s">
        <v>295</v>
      </c>
      <c r="K13" s="90" t="s">
        <v>2158</v>
      </c>
      <c r="L13" s="90" t="s">
        <v>2159</v>
      </c>
      <c r="M13" s="90" t="s">
        <v>230</v>
      </c>
      <c r="N13" s="90" t="s">
        <v>236</v>
      </c>
      <c r="O13" s="90" t="s">
        <v>231</v>
      </c>
    </row>
    <row r="14" spans="2:64">
      <c r="B14" s="112" t="s">
        <v>1479</v>
      </c>
      <c r="C14" s="89"/>
      <c r="D14" s="89"/>
      <c r="E14" s="90"/>
      <c r="F14" s="90"/>
      <c r="G14" s="112" t="s">
        <v>2155</v>
      </c>
      <c r="H14" s="90"/>
      <c r="I14" s="90"/>
      <c r="J14" s="112" t="s">
        <v>295</v>
      </c>
      <c r="K14" s="112" t="s">
        <v>2158</v>
      </c>
      <c r="L14" s="90"/>
      <c r="M14" s="112" t="s">
        <v>230</v>
      </c>
      <c r="N14" s="112" t="s">
        <v>236</v>
      </c>
      <c r="O14" s="112" t="s">
        <v>231</v>
      </c>
    </row>
    <row r="15" spans="2:64">
      <c r="B15" s="112" t="s">
        <v>1480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64">
      <c r="B16" s="88" t="s">
        <v>249</v>
      </c>
      <c r="C16" s="89" t="s">
        <v>249</v>
      </c>
      <c r="D16" s="89"/>
      <c r="E16" s="90" t="s">
        <v>249</v>
      </c>
      <c r="F16" s="90"/>
      <c r="G16" s="90" t="s">
        <v>206</v>
      </c>
      <c r="H16" s="90" t="s">
        <v>249</v>
      </c>
      <c r="I16" s="90" t="s">
        <v>206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</row>
    <row r="17" spans="2:15">
      <c r="B17" s="112" t="s">
        <v>1481</v>
      </c>
      <c r="C17" s="89"/>
      <c r="D17" s="89"/>
      <c r="E17" s="90"/>
      <c r="F17" s="90"/>
      <c r="G17" s="112" t="s">
        <v>206</v>
      </c>
      <c r="H17" s="90"/>
      <c r="I17" s="90"/>
      <c r="J17" s="112" t="s">
        <v>206</v>
      </c>
      <c r="K17" s="112" t="s">
        <v>206</v>
      </c>
      <c r="L17" s="90"/>
      <c r="M17" s="112" t="s">
        <v>206</v>
      </c>
      <c r="N17" s="112" t="s">
        <v>206</v>
      </c>
      <c r="O17" s="112" t="s">
        <v>206</v>
      </c>
    </row>
    <row r="18" spans="2:15">
      <c r="B18" s="112" t="s">
        <v>2160</v>
      </c>
      <c r="C18" s="89"/>
      <c r="D18" s="89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</row>
    <row r="19" spans="2:15">
      <c r="B19" s="88" t="s">
        <v>249</v>
      </c>
      <c r="C19" s="89" t="s">
        <v>249</v>
      </c>
      <c r="D19" s="89"/>
      <c r="E19" s="90" t="s">
        <v>249</v>
      </c>
      <c r="F19" s="90"/>
      <c r="G19" s="90" t="s">
        <v>206</v>
      </c>
      <c r="H19" s="90" t="s">
        <v>249</v>
      </c>
      <c r="I19" s="90" t="s">
        <v>206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</row>
    <row r="20" spans="2:15">
      <c r="B20" s="112" t="s">
        <v>2161</v>
      </c>
      <c r="C20" s="89"/>
      <c r="D20" s="89"/>
      <c r="E20" s="90"/>
      <c r="F20" s="90"/>
      <c r="G20" s="112" t="s">
        <v>206</v>
      </c>
      <c r="H20" s="90"/>
      <c r="I20" s="90"/>
      <c r="J20" s="112" t="s">
        <v>206</v>
      </c>
      <c r="K20" s="112" t="s">
        <v>206</v>
      </c>
      <c r="L20" s="90"/>
      <c r="M20" s="112" t="s">
        <v>206</v>
      </c>
      <c r="N20" s="112" t="s">
        <v>206</v>
      </c>
      <c r="O20" s="112" t="s">
        <v>206</v>
      </c>
    </row>
    <row r="21" spans="2:15">
      <c r="B21" s="112" t="s">
        <v>2162</v>
      </c>
      <c r="C21" s="89"/>
      <c r="D21" s="89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</row>
    <row r="22" spans="2:15">
      <c r="B22" s="88" t="s">
        <v>249</v>
      </c>
      <c r="C22" s="89" t="s">
        <v>249</v>
      </c>
      <c r="D22" s="89"/>
      <c r="E22" s="90" t="s">
        <v>249</v>
      </c>
      <c r="F22" s="90"/>
      <c r="G22" s="90" t="s">
        <v>206</v>
      </c>
      <c r="H22" s="90" t="s">
        <v>249</v>
      </c>
      <c r="I22" s="90" t="s">
        <v>206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</row>
    <row r="23" spans="2:15">
      <c r="B23" s="112" t="s">
        <v>2163</v>
      </c>
      <c r="C23" s="89"/>
      <c r="D23" s="89"/>
      <c r="E23" s="90"/>
      <c r="F23" s="90"/>
      <c r="G23" s="112" t="s">
        <v>206</v>
      </c>
      <c r="H23" s="90"/>
      <c r="I23" s="90"/>
      <c r="J23" s="112" t="s">
        <v>206</v>
      </c>
      <c r="K23" s="112" t="s">
        <v>206</v>
      </c>
      <c r="L23" s="90"/>
      <c r="M23" s="112" t="s">
        <v>206</v>
      </c>
      <c r="N23" s="112" t="s">
        <v>206</v>
      </c>
      <c r="O23" s="112" t="s">
        <v>206</v>
      </c>
    </row>
    <row r="24" spans="2:15">
      <c r="B24" s="112" t="s">
        <v>26</v>
      </c>
      <c r="C24" s="89"/>
      <c r="D24" s="89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</row>
    <row r="25" spans="2:15">
      <c r="B25" s="88" t="s">
        <v>249</v>
      </c>
      <c r="C25" s="89" t="s">
        <v>249</v>
      </c>
      <c r="D25" s="89"/>
      <c r="E25" s="90" t="s">
        <v>249</v>
      </c>
      <c r="F25" s="90"/>
      <c r="G25" s="90" t="s">
        <v>206</v>
      </c>
      <c r="H25" s="90" t="s">
        <v>249</v>
      </c>
      <c r="I25" s="90" t="s">
        <v>206</v>
      </c>
      <c r="J25" s="90" t="s">
        <v>206</v>
      </c>
      <c r="K25" s="90" t="s">
        <v>206</v>
      </c>
      <c r="L25" s="90" t="s">
        <v>206</v>
      </c>
      <c r="M25" s="90" t="s">
        <v>206</v>
      </c>
      <c r="N25" s="90" t="s">
        <v>206</v>
      </c>
      <c r="O25" s="90" t="s">
        <v>206</v>
      </c>
    </row>
    <row r="26" spans="2:15">
      <c r="B26" s="112" t="s">
        <v>674</v>
      </c>
      <c r="C26" s="89"/>
      <c r="D26" s="89"/>
      <c r="E26" s="90"/>
      <c r="F26" s="90"/>
      <c r="G26" s="112" t="s">
        <v>206</v>
      </c>
      <c r="H26" s="90"/>
      <c r="I26" s="90"/>
      <c r="J26" s="112" t="s">
        <v>206</v>
      </c>
      <c r="K26" s="112" t="s">
        <v>206</v>
      </c>
      <c r="L26" s="90"/>
      <c r="M26" s="112" t="s">
        <v>206</v>
      </c>
      <c r="N26" s="112" t="s">
        <v>206</v>
      </c>
      <c r="O26" s="112" t="s">
        <v>206</v>
      </c>
    </row>
    <row r="27" spans="2:15">
      <c r="B27" s="112" t="s">
        <v>286</v>
      </c>
      <c r="C27" s="89"/>
      <c r="D27" s="89"/>
      <c r="E27" s="90"/>
      <c r="F27" s="90"/>
      <c r="G27" s="112" t="s">
        <v>2155</v>
      </c>
      <c r="H27" s="90"/>
      <c r="I27" s="90"/>
      <c r="J27" s="112" t="s">
        <v>295</v>
      </c>
      <c r="K27" s="112" t="s">
        <v>2158</v>
      </c>
      <c r="L27" s="90"/>
      <c r="M27" s="112" t="s">
        <v>230</v>
      </c>
      <c r="N27" s="112" t="s">
        <v>236</v>
      </c>
      <c r="O27" s="112" t="s">
        <v>231</v>
      </c>
    </row>
    <row r="28" spans="2:15">
      <c r="B28" s="112" t="s">
        <v>287</v>
      </c>
      <c r="C28" s="89"/>
      <c r="D28" s="89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</row>
    <row r="29" spans="2:15">
      <c r="B29" s="88" t="s">
        <v>249</v>
      </c>
      <c r="C29" s="89" t="s">
        <v>249</v>
      </c>
      <c r="D29" s="89"/>
      <c r="E29" s="90" t="s">
        <v>249</v>
      </c>
      <c r="F29" s="90"/>
      <c r="G29" s="90" t="s">
        <v>206</v>
      </c>
      <c r="H29" s="90" t="s">
        <v>249</v>
      </c>
      <c r="I29" s="90" t="s">
        <v>206</v>
      </c>
      <c r="J29" s="90" t="s">
        <v>206</v>
      </c>
      <c r="K29" s="90" t="s">
        <v>206</v>
      </c>
      <c r="L29" s="90" t="s">
        <v>206</v>
      </c>
      <c r="M29" s="90" t="s">
        <v>206</v>
      </c>
      <c r="N29" s="90" t="s">
        <v>206</v>
      </c>
      <c r="O29" s="90" t="s">
        <v>206</v>
      </c>
    </row>
    <row r="30" spans="2:15">
      <c r="B30" s="112" t="s">
        <v>292</v>
      </c>
      <c r="C30" s="89"/>
      <c r="D30" s="89"/>
      <c r="E30" s="90"/>
      <c r="F30" s="90"/>
      <c r="G30" s="112" t="s">
        <v>206</v>
      </c>
      <c r="H30" s="90"/>
      <c r="I30" s="90"/>
      <c r="J30" s="112" t="s">
        <v>206</v>
      </c>
      <c r="K30" s="112" t="s">
        <v>206</v>
      </c>
      <c r="L30" s="90"/>
      <c r="M30" s="112" t="s">
        <v>206</v>
      </c>
      <c r="N30" s="112" t="s">
        <v>206</v>
      </c>
      <c r="O30" s="112" t="s">
        <v>206</v>
      </c>
    </row>
    <row r="31" spans="2:15">
      <c r="B31" s="88" t="s">
        <v>293</v>
      </c>
      <c r="C31" s="89"/>
      <c r="D31" s="89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</row>
    <row r="32" spans="2:15">
      <c r="B32" s="88" t="s">
        <v>417</v>
      </c>
      <c r="C32" s="89"/>
      <c r="D32" s="89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</row>
    <row r="33" spans="2:15">
      <c r="B33" s="88"/>
      <c r="C33" s="89"/>
      <c r="D33" s="89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</row>
    <row r="34" spans="2:15">
      <c r="B34" s="88"/>
      <c r="C34" s="89"/>
      <c r="D34" s="89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</row>
    <row r="35" spans="2:15">
      <c r="B35" s="88"/>
      <c r="C35" s="89"/>
      <c r="D35" s="89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</row>
    <row r="36" spans="2:15">
      <c r="B36" s="88"/>
      <c r="C36" s="89"/>
      <c r="D36" s="89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</row>
    <row r="37" spans="2:15">
      <c r="B37" s="88"/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/>
      <c r="C38" s="89"/>
      <c r="D38" s="89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</row>
    <row r="39" spans="2:15">
      <c r="B39" s="88"/>
      <c r="C39" s="89"/>
      <c r="D39" s="89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</row>
    <row r="40" spans="2:15">
      <c r="B40" s="88"/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/>
      <c r="C41" s="89"/>
      <c r="D41" s="89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</row>
    <row r="42" spans="2:15">
      <c r="B42" s="88"/>
      <c r="C42" s="89"/>
      <c r="D42" s="89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</row>
    <row r="43" spans="2:15">
      <c r="B43" s="88"/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/>
      <c r="C44" s="89"/>
      <c r="D44" s="89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</row>
    <row r="45" spans="2:15">
      <c r="B45" s="88"/>
      <c r="C45" s="89"/>
      <c r="D45" s="89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</row>
    <row r="46" spans="2:15">
      <c r="B46" s="88"/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/>
      <c r="C47" s="89"/>
      <c r="D47" s="89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</row>
    <row r="48" spans="2:15">
      <c r="B48" s="88"/>
      <c r="C48" s="89"/>
      <c r="D48" s="89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</row>
    <row r="49" spans="2:15">
      <c r="B49" s="88"/>
      <c r="C49" s="89"/>
      <c r="D49" s="89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</row>
    <row r="50" spans="2:15">
      <c r="B50" s="88"/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/>
      <c r="C51" s="89"/>
      <c r="D51" s="89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</row>
    <row r="52" spans="2:15">
      <c r="B52" s="88"/>
      <c r="C52" s="89"/>
      <c r="D52" s="89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</row>
    <row r="53" spans="2:15">
      <c r="B53" s="88"/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/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zoomScale="80" zoomScaleNormal="80" workbookViewId="0">
      <selection activeCell="P9" sqref="P9"/>
    </sheetView>
  </sheetViews>
  <sheetFormatPr defaultColWidth="9.140625" defaultRowHeight="18"/>
  <cols>
    <col min="1" max="1" width="6.28515625" style="1" customWidth="1"/>
    <col min="2" max="2" width="69.42578125" style="2" bestFit="1" customWidth="1"/>
    <col min="3" max="3" width="23.7109375" style="2" bestFit="1" customWidth="1"/>
    <col min="4" max="4" width="10" style="1" bestFit="1" customWidth="1"/>
    <col min="5" max="5" width="12.28515625" style="1" bestFit="1" customWidth="1"/>
    <col min="6" max="6" width="9.28515625" style="1" bestFit="1" customWidth="1"/>
    <col min="7" max="7" width="11.5703125" style="1" bestFit="1" customWidth="1"/>
    <col min="8" max="8" width="13" style="1" bestFit="1" customWidth="1"/>
    <col min="9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  <c r="F3" s="1" t="s">
        <v>2199</v>
      </c>
    </row>
    <row r="4" spans="2:55">
      <c r="B4" s="68" t="s">
        <v>149</v>
      </c>
      <c r="C4" t="s">
        <v>201</v>
      </c>
    </row>
    <row r="6" spans="2:55" ht="26.25" customHeight="1">
      <c r="B6" s="140" t="s">
        <v>180</v>
      </c>
      <c r="C6" s="141"/>
      <c r="D6" s="141"/>
      <c r="E6" s="141"/>
      <c r="F6" s="141"/>
      <c r="G6" s="141"/>
      <c r="H6" s="141"/>
      <c r="I6" s="142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 t="s">
        <v>1491</v>
      </c>
      <c r="F10" s="19"/>
      <c r="G10" s="55" t="s">
        <v>232</v>
      </c>
      <c r="H10" s="55"/>
      <c r="I10" s="20" t="s">
        <v>233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245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2164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2165</v>
      </c>
      <c r="C13" s="115">
        <v>42157</v>
      </c>
      <c r="D13" s="90" t="s">
        <v>445</v>
      </c>
      <c r="E13" s="90" t="s">
        <v>2155</v>
      </c>
      <c r="F13" s="93" t="s">
        <v>141</v>
      </c>
      <c r="G13" s="93" t="s">
        <v>2166</v>
      </c>
      <c r="H13" s="93" t="s">
        <v>2167</v>
      </c>
      <c r="I13" s="90" t="s">
        <v>367</v>
      </c>
    </row>
    <row r="14" spans="2:55">
      <c r="B14" s="112" t="s">
        <v>2168</v>
      </c>
      <c r="C14" s="89"/>
      <c r="D14" s="90"/>
      <c r="E14" s="112" t="s">
        <v>2155</v>
      </c>
      <c r="F14" s="93"/>
      <c r="G14" s="112" t="s">
        <v>2166</v>
      </c>
      <c r="H14" s="112" t="s">
        <v>2167</v>
      </c>
      <c r="I14" s="112" t="s">
        <v>367</v>
      </c>
    </row>
    <row r="15" spans="2:55">
      <c r="B15" s="112" t="s">
        <v>2169</v>
      </c>
      <c r="C15" s="89"/>
      <c r="D15" s="90"/>
      <c r="E15" s="90"/>
      <c r="F15" s="93"/>
      <c r="G15" s="93"/>
      <c r="H15" s="93"/>
      <c r="I15" s="90"/>
    </row>
    <row r="16" spans="2:55">
      <c r="B16" s="88" t="s">
        <v>249</v>
      </c>
      <c r="C16" s="89"/>
      <c r="D16" s="90" t="s">
        <v>249</v>
      </c>
      <c r="E16" s="90" t="s">
        <v>206</v>
      </c>
      <c r="F16" s="93" t="s">
        <v>249</v>
      </c>
      <c r="G16" s="93" t="s">
        <v>206</v>
      </c>
      <c r="H16" s="93" t="s">
        <v>206</v>
      </c>
      <c r="I16" s="90" t="s">
        <v>206</v>
      </c>
    </row>
    <row r="17" spans="2:9">
      <c r="B17" s="112" t="s">
        <v>2170</v>
      </c>
      <c r="C17" s="89"/>
      <c r="D17" s="90"/>
      <c r="E17" s="112" t="s">
        <v>206</v>
      </c>
      <c r="F17" s="93"/>
      <c r="G17" s="112" t="s">
        <v>206</v>
      </c>
      <c r="H17" s="112" t="s">
        <v>206</v>
      </c>
      <c r="I17" s="112" t="s">
        <v>206</v>
      </c>
    </row>
    <row r="18" spans="2:9">
      <c r="B18" s="112" t="s">
        <v>286</v>
      </c>
      <c r="C18" s="89"/>
      <c r="D18" s="90"/>
      <c r="E18" s="112" t="s">
        <v>2155</v>
      </c>
      <c r="F18" s="93"/>
      <c r="G18" s="112" t="s">
        <v>2166</v>
      </c>
      <c r="H18" s="112" t="s">
        <v>2167</v>
      </c>
      <c r="I18" s="112" t="s">
        <v>367</v>
      </c>
    </row>
    <row r="19" spans="2:9">
      <c r="B19" s="112" t="s">
        <v>287</v>
      </c>
      <c r="C19" s="89"/>
      <c r="D19" s="90"/>
      <c r="E19" s="90"/>
      <c r="F19" s="93"/>
      <c r="G19" s="93"/>
      <c r="H19" s="93"/>
      <c r="I19" s="90"/>
    </row>
    <row r="20" spans="2:9">
      <c r="B20" s="112" t="s">
        <v>2164</v>
      </c>
      <c r="C20" s="89"/>
      <c r="D20" s="90"/>
      <c r="E20" s="90"/>
      <c r="F20" s="93"/>
      <c r="G20" s="93"/>
      <c r="H20" s="93"/>
      <c r="I20" s="90"/>
    </row>
    <row r="21" spans="2:9">
      <c r="B21" s="88" t="s">
        <v>2171</v>
      </c>
      <c r="C21" s="115">
        <v>42004</v>
      </c>
      <c r="D21" s="90" t="s">
        <v>814</v>
      </c>
      <c r="E21" s="90" t="s">
        <v>522</v>
      </c>
      <c r="F21" s="93" t="s">
        <v>142</v>
      </c>
      <c r="G21" s="93" t="s">
        <v>2172</v>
      </c>
      <c r="H21" s="93" t="s">
        <v>2173</v>
      </c>
      <c r="I21" s="90" t="s">
        <v>363</v>
      </c>
    </row>
    <row r="22" spans="2:9">
      <c r="B22" s="88" t="s">
        <v>2174</v>
      </c>
      <c r="C22" s="115">
        <v>42004</v>
      </c>
      <c r="D22" s="90" t="s">
        <v>814</v>
      </c>
      <c r="E22" s="90" t="s">
        <v>1798</v>
      </c>
      <c r="F22" s="93" t="s">
        <v>142</v>
      </c>
      <c r="G22" s="93" t="s">
        <v>2175</v>
      </c>
      <c r="H22" s="93" t="s">
        <v>2176</v>
      </c>
      <c r="I22" s="90" t="s">
        <v>355</v>
      </c>
    </row>
    <row r="23" spans="2:9">
      <c r="B23" s="88" t="s">
        <v>2177</v>
      </c>
      <c r="C23" s="115">
        <v>42004</v>
      </c>
      <c r="D23" s="90" t="s">
        <v>814</v>
      </c>
      <c r="E23" s="90" t="s">
        <v>2178</v>
      </c>
      <c r="F23" s="93" t="s">
        <v>142</v>
      </c>
      <c r="G23" s="93" t="s">
        <v>2179</v>
      </c>
      <c r="H23" s="93" t="s">
        <v>2180</v>
      </c>
      <c r="I23" s="90" t="s">
        <v>658</v>
      </c>
    </row>
    <row r="24" spans="2:9">
      <c r="B24" s="88" t="s">
        <v>2181</v>
      </c>
      <c r="C24" s="89" t="s">
        <v>1621</v>
      </c>
      <c r="D24" s="90" t="s">
        <v>814</v>
      </c>
      <c r="E24" s="90" t="s">
        <v>2182</v>
      </c>
      <c r="F24" s="93" t="s">
        <v>142</v>
      </c>
      <c r="G24" s="93" t="s">
        <v>2183</v>
      </c>
      <c r="H24" s="93" t="s">
        <v>2184</v>
      </c>
      <c r="I24" s="90" t="s">
        <v>1087</v>
      </c>
    </row>
    <row r="25" spans="2:9">
      <c r="B25" s="112" t="s">
        <v>2168</v>
      </c>
      <c r="C25" s="89"/>
      <c r="D25" s="90"/>
      <c r="E25" s="112" t="s">
        <v>2185</v>
      </c>
      <c r="F25" s="93"/>
      <c r="G25" s="112" t="s">
        <v>2186</v>
      </c>
      <c r="H25" s="112" t="s">
        <v>2187</v>
      </c>
      <c r="I25" s="112" t="s">
        <v>2188</v>
      </c>
    </row>
    <row r="26" spans="2:9">
      <c r="B26" s="112" t="s">
        <v>2169</v>
      </c>
      <c r="C26" s="89"/>
      <c r="D26" s="90"/>
      <c r="E26" s="90"/>
      <c r="F26" s="93"/>
      <c r="G26" s="93"/>
      <c r="H26" s="93"/>
      <c r="I26" s="90"/>
    </row>
    <row r="27" spans="2:9">
      <c r="B27" s="88" t="s">
        <v>249</v>
      </c>
      <c r="C27" s="89"/>
      <c r="D27" s="90" t="s">
        <v>249</v>
      </c>
      <c r="E27" s="90" t="s">
        <v>206</v>
      </c>
      <c r="F27" s="93" t="s">
        <v>249</v>
      </c>
      <c r="G27" s="93" t="s">
        <v>206</v>
      </c>
      <c r="H27" s="93" t="s">
        <v>206</v>
      </c>
      <c r="I27" s="90" t="s">
        <v>206</v>
      </c>
    </row>
    <row r="28" spans="2:9">
      <c r="B28" s="112" t="s">
        <v>2170</v>
      </c>
      <c r="C28" s="89"/>
      <c r="D28" s="90"/>
      <c r="E28" s="112" t="s">
        <v>206</v>
      </c>
      <c r="F28" s="93"/>
      <c r="G28" s="112" t="s">
        <v>206</v>
      </c>
      <c r="H28" s="112" t="s">
        <v>206</v>
      </c>
      <c r="I28" s="112" t="s">
        <v>206</v>
      </c>
    </row>
    <row r="29" spans="2:9">
      <c r="B29" s="112" t="s">
        <v>292</v>
      </c>
      <c r="C29" s="89"/>
      <c r="D29" s="90"/>
      <c r="E29" s="112" t="s">
        <v>2185</v>
      </c>
      <c r="F29" s="93"/>
      <c r="G29" s="112" t="s">
        <v>2186</v>
      </c>
      <c r="H29" s="112" t="s">
        <v>2187</v>
      </c>
      <c r="I29" s="112" t="s">
        <v>2188</v>
      </c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zoomScale="80" zoomScaleNormal="80" workbookViewId="0">
      <selection activeCell="G17" sqref="G1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40" t="s">
        <v>181</v>
      </c>
      <c r="C6" s="141"/>
      <c r="D6" s="141"/>
      <c r="E6" s="141"/>
      <c r="F6" s="141"/>
      <c r="G6" s="141"/>
      <c r="H6" s="141"/>
      <c r="I6" s="141"/>
      <c r="J6" s="141"/>
      <c r="K6" s="142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206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245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249</v>
      </c>
      <c r="C12" s="89"/>
      <c r="D12" s="89" t="s">
        <v>249</v>
      </c>
      <c r="E12" s="89"/>
      <c r="F12" s="89" t="s">
        <v>206</v>
      </c>
      <c r="G12" s="89" t="s">
        <v>249</v>
      </c>
      <c r="H12" s="89" t="s">
        <v>206</v>
      </c>
      <c r="I12" s="89" t="s">
        <v>206</v>
      </c>
      <c r="J12" s="89" t="s">
        <v>206</v>
      </c>
      <c r="K12" s="89" t="s">
        <v>206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286</v>
      </c>
      <c r="C13" s="89"/>
      <c r="D13" s="95"/>
      <c r="E13" s="95"/>
      <c r="F13" s="95"/>
      <c r="G13" s="95"/>
      <c r="H13" s="112" t="s">
        <v>206</v>
      </c>
      <c r="I13" s="112" t="s">
        <v>206</v>
      </c>
      <c r="J13" s="112" t="s">
        <v>206</v>
      </c>
      <c r="K13" s="112" t="s">
        <v>206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287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249</v>
      </c>
      <c r="C15" s="89"/>
      <c r="D15" s="95" t="s">
        <v>249</v>
      </c>
      <c r="E15" s="95"/>
      <c r="F15" s="95" t="s">
        <v>206</v>
      </c>
      <c r="G15" s="95" t="s">
        <v>249</v>
      </c>
      <c r="H15" s="95" t="s">
        <v>206</v>
      </c>
      <c r="I15" s="90" t="s">
        <v>206</v>
      </c>
      <c r="J15" s="90" t="s">
        <v>206</v>
      </c>
      <c r="K15" s="90" t="s">
        <v>206</v>
      </c>
    </row>
    <row r="16" spans="2:60">
      <c r="B16" s="112" t="s">
        <v>292</v>
      </c>
      <c r="C16" s="89"/>
      <c r="D16" s="95"/>
      <c r="E16" s="95"/>
      <c r="F16" s="95"/>
      <c r="G16" s="95"/>
      <c r="H16" s="112" t="s">
        <v>206</v>
      </c>
      <c r="I16" s="112" t="s">
        <v>206</v>
      </c>
      <c r="J16" s="112" t="s">
        <v>206</v>
      </c>
      <c r="K16" s="112" t="s">
        <v>206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zoomScale="80" zoomScaleNormal="80" workbookViewId="0">
      <selection activeCell="C24" sqref="C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40" t="s">
        <v>182</v>
      </c>
      <c r="C6" s="141"/>
      <c r="D6" s="141"/>
      <c r="E6" s="141"/>
      <c r="F6" s="141"/>
      <c r="G6" s="141"/>
      <c r="H6" s="141"/>
      <c r="I6" s="141"/>
      <c r="J6" s="141"/>
      <c r="K6" s="142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206</v>
      </c>
      <c r="I10" s="55" t="s">
        <v>234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245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2189</v>
      </c>
      <c r="C12" s="89" t="s">
        <v>2190</v>
      </c>
      <c r="D12" s="90" t="s">
        <v>249</v>
      </c>
      <c r="E12" s="90" t="s">
        <v>250</v>
      </c>
      <c r="F12" s="90" t="s">
        <v>206</v>
      </c>
      <c r="G12" s="90" t="s">
        <v>141</v>
      </c>
      <c r="H12" s="90" t="s">
        <v>206</v>
      </c>
      <c r="I12" s="90" t="s">
        <v>2191</v>
      </c>
      <c r="J12" s="90" t="s">
        <v>2192</v>
      </c>
      <c r="K12" s="90" t="s">
        <v>206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88" t="s">
        <v>2193</v>
      </c>
      <c r="C13" s="89" t="s">
        <v>2194</v>
      </c>
      <c r="D13" s="90" t="s">
        <v>249</v>
      </c>
      <c r="E13" s="90" t="s">
        <v>250</v>
      </c>
      <c r="F13" s="90" t="s">
        <v>206</v>
      </c>
      <c r="G13" s="90" t="s">
        <v>141</v>
      </c>
      <c r="H13" s="90" t="s">
        <v>206</v>
      </c>
      <c r="I13" s="90" t="s">
        <v>206</v>
      </c>
      <c r="J13" s="90" t="s">
        <v>216</v>
      </c>
      <c r="K13" s="90" t="s">
        <v>206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2195</v>
      </c>
      <c r="C14" s="89" t="s">
        <v>2196</v>
      </c>
      <c r="D14" s="90" t="s">
        <v>249</v>
      </c>
      <c r="E14" s="90" t="s">
        <v>250</v>
      </c>
      <c r="F14" s="90" t="s">
        <v>206</v>
      </c>
      <c r="G14" s="90" t="s">
        <v>141</v>
      </c>
      <c r="H14" s="90" t="s">
        <v>206</v>
      </c>
      <c r="I14" s="90" t="s">
        <v>333</v>
      </c>
      <c r="J14" s="90" t="s">
        <v>2197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112" t="s">
        <v>286</v>
      </c>
      <c r="C15" s="89"/>
      <c r="D15" s="90"/>
      <c r="E15" s="90"/>
      <c r="F15" s="90"/>
      <c r="G15" s="90"/>
      <c r="H15" s="112" t="s">
        <v>206</v>
      </c>
      <c r="I15" s="112" t="s">
        <v>234</v>
      </c>
      <c r="J15" s="112" t="s">
        <v>236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112" t="s">
        <v>287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249</v>
      </c>
      <c r="C17" s="89" t="s">
        <v>249</v>
      </c>
      <c r="D17" s="90" t="s">
        <v>249</v>
      </c>
      <c r="E17" s="90"/>
      <c r="F17" s="90" t="s">
        <v>206</v>
      </c>
      <c r="G17" s="90" t="s">
        <v>249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292</v>
      </c>
      <c r="C18" s="89"/>
      <c r="D18" s="90"/>
      <c r="E18" s="90"/>
      <c r="F18" s="90"/>
      <c r="G18" s="90"/>
      <c r="H18" s="112" t="s">
        <v>206</v>
      </c>
      <c r="I18" s="112" t="s">
        <v>206</v>
      </c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293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417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/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/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/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/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/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/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07"/>
  <sheetViews>
    <sheetView rightToLeft="1" zoomScale="80" zoomScaleNormal="80" workbookViewId="0">
      <selection activeCell="H18" sqref="H18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9" style="1" bestFit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40" t="s">
        <v>183</v>
      </c>
      <c r="C6" s="141"/>
      <c r="D6" s="141"/>
    </row>
    <row r="7" spans="2:22" s="3" customFormat="1" ht="31.5">
      <c r="B7" s="72" t="s">
        <v>108</v>
      </c>
      <c r="C7" s="79" t="s">
        <v>99</v>
      </c>
      <c r="D7" s="80" t="s">
        <v>98</v>
      </c>
    </row>
    <row r="8" spans="2:22" s="3" customFormat="1">
      <c r="B8" s="15"/>
      <c r="C8" s="38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116" t="s">
        <v>97</v>
      </c>
      <c r="C10" s="117" t="s">
        <v>206</v>
      </c>
      <c r="D10" s="118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9" t="s">
        <v>245</v>
      </c>
      <c r="C11" s="120"/>
      <c r="D11" s="121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23" t="s">
        <v>2200</v>
      </c>
      <c r="C12" s="122">
        <v>68.571102933333322</v>
      </c>
      <c r="D12" s="120" t="s">
        <v>2219</v>
      </c>
      <c r="E12" s="90"/>
      <c r="F12" s="90" t="s">
        <v>2199</v>
      </c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123" t="s">
        <v>2201</v>
      </c>
      <c r="C13" s="122">
        <v>77.531688247422693</v>
      </c>
      <c r="D13" s="120" t="s">
        <v>2221</v>
      </c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123" t="s">
        <v>2202</v>
      </c>
      <c r="C14" s="122">
        <v>96.968820000000008</v>
      </c>
      <c r="D14" s="120" t="s">
        <v>2219</v>
      </c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123" t="s">
        <v>2203</v>
      </c>
      <c r="C15" s="122">
        <v>208.06206</v>
      </c>
      <c r="D15" s="120" t="s">
        <v>2222</v>
      </c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123" t="s">
        <v>2204</v>
      </c>
      <c r="C16" s="122">
        <v>2437.1401068907603</v>
      </c>
      <c r="D16" s="120" t="s">
        <v>2223</v>
      </c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123" t="s">
        <v>2205</v>
      </c>
      <c r="C17" s="122">
        <v>294.45524999999998</v>
      </c>
      <c r="D17" s="120" t="s">
        <v>2224</v>
      </c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23" t="s">
        <v>2206</v>
      </c>
      <c r="C18" s="122">
        <v>961.05</v>
      </c>
      <c r="D18" s="120" t="s">
        <v>2226</v>
      </c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23" t="s">
        <v>2207</v>
      </c>
      <c r="C19" s="122">
        <v>1537.3649100000002</v>
      </c>
      <c r="D19" s="120" t="s">
        <v>2227</v>
      </c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23" t="s">
        <v>2208</v>
      </c>
      <c r="C20" s="122">
        <v>571.61800000000005</v>
      </c>
      <c r="D20" s="120" t="s">
        <v>2225</v>
      </c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23" t="s">
        <v>2232</v>
      </c>
      <c r="C21" s="122">
        <v>1451.4369999999999</v>
      </c>
      <c r="D21" s="120" t="s">
        <v>2228</v>
      </c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23" t="s">
        <v>2209</v>
      </c>
      <c r="C22" s="122">
        <v>8.0419999999999998</v>
      </c>
      <c r="D22" s="120" t="s">
        <v>2228</v>
      </c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24" t="s">
        <v>2210</v>
      </c>
      <c r="C23" s="125">
        <v>7712.2409380715171</v>
      </c>
      <c r="D23" s="126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23" t="s">
        <v>2211</v>
      </c>
      <c r="C24" s="122">
        <v>163.38512850874997</v>
      </c>
      <c r="D24" s="120" t="s">
        <v>2229</v>
      </c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23" t="s">
        <v>2212</v>
      </c>
      <c r="C25" s="122">
        <v>614.33759999999995</v>
      </c>
      <c r="D25" s="120" t="s">
        <v>2230</v>
      </c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23" t="s">
        <v>2213</v>
      </c>
      <c r="C26" s="122">
        <v>687.73086090000004</v>
      </c>
      <c r="D26" s="120" t="s">
        <v>2220</v>
      </c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23" t="s">
        <v>2214</v>
      </c>
      <c r="C27" s="122">
        <v>811.86666028999991</v>
      </c>
      <c r="D27" s="120" t="s">
        <v>2231</v>
      </c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23" t="s">
        <v>2215</v>
      </c>
      <c r="C28" s="122">
        <v>183.11834999999999</v>
      </c>
      <c r="D28" s="120" t="s">
        <v>2227</v>
      </c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23" t="s">
        <v>2216</v>
      </c>
      <c r="C29" s="122">
        <v>131.563008</v>
      </c>
      <c r="D29" s="120" t="s">
        <v>2228</v>
      </c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24" t="s">
        <v>2217</v>
      </c>
      <c r="C30" s="125">
        <v>2592.0016076987499</v>
      </c>
      <c r="D30" s="126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24" t="s">
        <v>2218</v>
      </c>
      <c r="C31" s="125">
        <v>10304.242545770267</v>
      </c>
      <c r="D31" s="126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89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2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S1079" s="90"/>
      <c r="T1079" s="90"/>
      <c r="U1079" s="90"/>
      <c r="V1079" s="90"/>
    </row>
    <row r="1080" spans="2:22">
      <c r="B1080" s="88"/>
      <c r="C1080" s="2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S1080" s="90"/>
      <c r="T1080" s="90"/>
      <c r="U1080" s="90"/>
      <c r="V1080" s="90"/>
    </row>
    <row r="1081" spans="2:22">
      <c r="B1081" s="88"/>
      <c r="C1081" s="2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S1081" s="90"/>
      <c r="T1081" s="90"/>
      <c r="U1081" s="90"/>
      <c r="V1081" s="90"/>
    </row>
    <row r="1082" spans="2:22">
      <c r="B1082" s="88"/>
      <c r="C1082" s="2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S1082" s="90"/>
      <c r="T1082" s="90"/>
      <c r="U1082" s="90"/>
      <c r="V1082" s="90"/>
    </row>
    <row r="1083" spans="2:22">
      <c r="B1083" s="88"/>
      <c r="C1083" s="2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S1083" s="90"/>
      <c r="T1083" s="90"/>
      <c r="U1083" s="90"/>
      <c r="V1083" s="90"/>
    </row>
    <row r="1084" spans="2:22">
      <c r="B1084" s="88"/>
      <c r="C1084" s="2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S1084" s="90"/>
      <c r="T1084" s="90"/>
      <c r="U1084" s="90"/>
      <c r="V1084" s="90"/>
    </row>
    <row r="1085" spans="2:22">
      <c r="B1085" s="88"/>
      <c r="C1085" s="2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S1085" s="90"/>
      <c r="T1085" s="90"/>
      <c r="U1085" s="90"/>
      <c r="V1085" s="90"/>
    </row>
    <row r="1086" spans="2:22">
      <c r="B1086" s="88"/>
      <c r="C1086" s="2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S1086" s="90"/>
      <c r="T1086" s="90"/>
      <c r="U1086" s="90"/>
      <c r="V1086" s="90"/>
    </row>
    <row r="1087" spans="2:22">
      <c r="B1087" s="88"/>
      <c r="C1087" s="2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S1087" s="90"/>
      <c r="T1087" s="90"/>
      <c r="U1087" s="90"/>
      <c r="V1087" s="90"/>
    </row>
    <row r="1088" spans="2:22">
      <c r="B1088" s="88"/>
      <c r="C1088" s="2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S1088" s="90"/>
      <c r="T1088" s="90"/>
      <c r="U1088" s="90"/>
      <c r="V1088" s="90"/>
    </row>
    <row r="1089" spans="2:19">
      <c r="B1089" s="88"/>
      <c r="C1089" s="2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S1089" s="90"/>
    </row>
    <row r="1090" spans="2:19">
      <c r="B1090" s="88"/>
      <c r="C1090" s="2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S1090" s="90"/>
    </row>
    <row r="1091" spans="2:19">
      <c r="B1091" s="88"/>
      <c r="C1091" s="2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S1091" s="90"/>
    </row>
    <row r="1092" spans="2:19">
      <c r="B1092" s="88"/>
      <c r="C1092" s="2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S1092" s="90"/>
    </row>
    <row r="1093" spans="2:19">
      <c r="B1093" s="88"/>
      <c r="C1093" s="2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S1093" s="90"/>
    </row>
    <row r="1094" spans="2:19">
      <c r="B1094" s="88"/>
      <c r="C1094" s="2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S1094" s="90"/>
    </row>
    <row r="1095" spans="2:19">
      <c r="B1095" s="88"/>
      <c r="C1095" s="2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S1095" s="90"/>
    </row>
    <row r="1096" spans="2:19">
      <c r="B1096" s="88"/>
      <c r="C1096" s="2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S1096" s="90"/>
    </row>
    <row r="1097" spans="2:19">
      <c r="B1097" s="88"/>
      <c r="C1097" s="2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S1097" s="90"/>
    </row>
    <row r="1098" spans="2:19">
      <c r="B1098" s="88"/>
      <c r="C1098" s="2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S1098" s="90"/>
    </row>
    <row r="1099" spans="2:19">
      <c r="B1099" s="88"/>
      <c r="C1099" s="2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S1099" s="90"/>
    </row>
    <row r="1100" spans="2:19">
      <c r="B1100" s="88"/>
      <c r="C1100" s="2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S1100" s="90"/>
    </row>
    <row r="1101" spans="2:19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</row>
    <row r="1102" spans="2:19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</row>
    <row r="1103" spans="2:19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</row>
    <row r="1104" spans="2:19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</row>
    <row r="1105" spans="2:19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</row>
    <row r="1106" spans="2:19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</row>
    <row r="1107" spans="2:19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</row>
    <row r="1108" spans="2:19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</row>
    <row r="1109" spans="2:19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</row>
    <row r="1110" spans="2:19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</row>
    <row r="1111" spans="2:19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19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19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19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19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19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19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19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19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19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2:19">
      <c r="B1121" s="88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2:19">
      <c r="B1122" s="88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2:19">
      <c r="B1123" s="88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2:19">
      <c r="B1124" s="88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2:19">
      <c r="B1125" s="88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2:19">
      <c r="B1126" s="88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2:19">
      <c r="B1127" s="88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2:19">
      <c r="B1128" s="88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2:19">
      <c r="B1129" s="88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2:19">
      <c r="B1130" s="88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2:19">
      <c r="B1131" s="88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2:19">
      <c r="B1132" s="88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2:19">
      <c r="B1133" s="88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2:19">
      <c r="B1134" s="88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2:19">
      <c r="B1135" s="88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2:19">
      <c r="B1136" s="88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3:19">
      <c r="C1137" s="2"/>
      <c r="D1137" s="2"/>
      <c r="E1137" s="2"/>
      <c r="F1137" s="2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3:19">
      <c r="C1138" s="2"/>
      <c r="D1138" s="2"/>
      <c r="E1138" s="2"/>
      <c r="F1138" s="2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3:19">
      <c r="C1139" s="2"/>
      <c r="D1139" s="2"/>
      <c r="E1139" s="2"/>
      <c r="F1139" s="2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3:19">
      <c r="C1140" s="2"/>
      <c r="D1140" s="2"/>
      <c r="E1140" s="2"/>
      <c r="F1140" s="2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3:19">
      <c r="C1141" s="2"/>
      <c r="D1141" s="2"/>
      <c r="E1141" s="2"/>
      <c r="F1141" s="2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3:19">
      <c r="C1142" s="2"/>
      <c r="D1142" s="2"/>
      <c r="E1142" s="2"/>
      <c r="F1142" s="2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3:19">
      <c r="C1143" s="2"/>
      <c r="D1143" s="2"/>
      <c r="E1143" s="2"/>
      <c r="F1143" s="2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3:19">
      <c r="C1144" s="2"/>
      <c r="D1144" s="2"/>
      <c r="E1144" s="2"/>
      <c r="F1144" s="2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3:19">
      <c r="C1145" s="2"/>
      <c r="D1145" s="2"/>
      <c r="E1145" s="2"/>
      <c r="F1145" s="2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3:19">
      <c r="C1146" s="2"/>
      <c r="D1146" s="2"/>
      <c r="E1146" s="2"/>
      <c r="F1146" s="2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3:19">
      <c r="C1147" s="2"/>
      <c r="D1147" s="2"/>
      <c r="E1147" s="2"/>
      <c r="F1147" s="2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3:19">
      <c r="C1148" s="2"/>
      <c r="D1148" s="2"/>
      <c r="E1148" s="2"/>
      <c r="F1148" s="2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3:19">
      <c r="C1149" s="2"/>
      <c r="D1149" s="2"/>
      <c r="E1149" s="2"/>
      <c r="F1149" s="2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3:19">
      <c r="C1150" s="2"/>
      <c r="D1150" s="2"/>
      <c r="E1150" s="2"/>
      <c r="F1150" s="2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3:19">
      <c r="C1151" s="2"/>
      <c r="D1151" s="2"/>
      <c r="E1151" s="2"/>
      <c r="F1151" s="2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3:19">
      <c r="C1152" s="2"/>
      <c r="D1152" s="2"/>
      <c r="E1152" s="2"/>
      <c r="F1152" s="2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3:19">
      <c r="C1153" s="2"/>
      <c r="D1153" s="2"/>
      <c r="E1153" s="2"/>
      <c r="F1153" s="2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3:19">
      <c r="C1154" s="2"/>
      <c r="D1154" s="2"/>
      <c r="E1154" s="2"/>
      <c r="F1154" s="2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3:19">
      <c r="C1155" s="2"/>
      <c r="D1155" s="2"/>
      <c r="E1155" s="2"/>
      <c r="F1155" s="2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3:19">
      <c r="C1156" s="2"/>
      <c r="D1156" s="2"/>
      <c r="E1156" s="2"/>
      <c r="F1156" s="2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3:19">
      <c r="C1157" s="2"/>
      <c r="D1157" s="2"/>
      <c r="E1157" s="2"/>
      <c r="F1157" s="2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3:19">
      <c r="C1158" s="2"/>
      <c r="D1158" s="2"/>
      <c r="E1158" s="2"/>
      <c r="F1158" s="2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3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3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3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3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3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3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3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3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3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3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90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90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90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90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90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90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90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90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90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90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90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90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90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90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90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90"/>
    </row>
  </sheetData>
  <mergeCells count="1">
    <mergeCell ref="B6:D6"/>
  </mergeCells>
  <phoneticPr fontId="3" type="noConversion"/>
  <dataValidations count="2">
    <dataValidation type="list" allowBlank="1" showInputMessage="1" showErrorMessage="1" sqref="E11:E546">
      <formula1>$BV$8:$BV$11</formula1>
    </dataValidation>
    <dataValidation type="list" allowBlank="1" showInputMessage="1" showErrorMessage="1" sqref="H11:H546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zoomScale="80" zoomScaleNormal="80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40" t="s">
        <v>186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2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2">
      <c r="B11" s="112" t="s">
        <v>245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418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249</v>
      </c>
      <c r="C13" s="89" t="s">
        <v>249</v>
      </c>
      <c r="D13" s="90" t="s">
        <v>249</v>
      </c>
      <c r="E13" s="90" t="s">
        <v>249</v>
      </c>
      <c r="F13" s="90"/>
      <c r="G13" s="90"/>
      <c r="H13" s="90" t="s">
        <v>206</v>
      </c>
      <c r="I13" s="90" t="s">
        <v>249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419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342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249</v>
      </c>
      <c r="C16" s="89" t="s">
        <v>249</v>
      </c>
      <c r="D16" s="90" t="s">
        <v>249</v>
      </c>
      <c r="E16" s="90" t="s">
        <v>249</v>
      </c>
      <c r="F16" s="90"/>
      <c r="G16" s="90"/>
      <c r="H16" s="90" t="s">
        <v>206</v>
      </c>
      <c r="I16" s="90" t="s">
        <v>249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409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420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249</v>
      </c>
      <c r="C19" s="89" t="s">
        <v>249</v>
      </c>
      <c r="D19" s="90" t="s">
        <v>249</v>
      </c>
      <c r="E19" s="90" t="s">
        <v>249</v>
      </c>
      <c r="F19" s="90"/>
      <c r="G19" s="90"/>
      <c r="H19" s="90" t="s">
        <v>206</v>
      </c>
      <c r="I19" s="90" t="s">
        <v>249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421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249</v>
      </c>
      <c r="C22" s="89" t="s">
        <v>249</v>
      </c>
      <c r="D22" s="90" t="s">
        <v>249</v>
      </c>
      <c r="E22" s="90" t="s">
        <v>249</v>
      </c>
      <c r="F22" s="90"/>
      <c r="G22" s="90"/>
      <c r="H22" s="90" t="s">
        <v>206</v>
      </c>
      <c r="I22" s="90" t="s">
        <v>249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674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286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293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417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zoomScale="80" zoomScaleNormal="80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40" t="s">
        <v>187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2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12" t="s">
        <v>245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1478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249</v>
      </c>
      <c r="C13" s="89" t="s">
        <v>249</v>
      </c>
      <c r="D13" s="90" t="s">
        <v>249</v>
      </c>
      <c r="E13" s="90" t="s">
        <v>249</v>
      </c>
      <c r="F13" s="90"/>
      <c r="G13" s="90"/>
      <c r="H13" s="90" t="s">
        <v>206</v>
      </c>
      <c r="I13" s="90" t="s">
        <v>249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1479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1480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249</v>
      </c>
      <c r="C16" s="89" t="s">
        <v>249</v>
      </c>
      <c r="D16" s="90" t="s">
        <v>249</v>
      </c>
      <c r="E16" s="90" t="s">
        <v>249</v>
      </c>
      <c r="F16" s="90"/>
      <c r="G16" s="90"/>
      <c r="H16" s="90" t="s">
        <v>206</v>
      </c>
      <c r="I16" s="90" t="s">
        <v>249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1481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420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249</v>
      </c>
      <c r="C19" s="89" t="s">
        <v>249</v>
      </c>
      <c r="D19" s="90" t="s">
        <v>249</v>
      </c>
      <c r="E19" s="90" t="s">
        <v>249</v>
      </c>
      <c r="F19" s="90"/>
      <c r="G19" s="90"/>
      <c r="H19" s="90" t="s">
        <v>206</v>
      </c>
      <c r="I19" s="90" t="s">
        <v>249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421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249</v>
      </c>
      <c r="C22" s="89" t="s">
        <v>249</v>
      </c>
      <c r="D22" s="90" t="s">
        <v>249</v>
      </c>
      <c r="E22" s="90" t="s">
        <v>249</v>
      </c>
      <c r="F22" s="90"/>
      <c r="G22" s="90"/>
      <c r="H22" s="90" t="s">
        <v>206</v>
      </c>
      <c r="I22" s="90" t="s">
        <v>249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674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286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293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417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zoomScale="80" zoomScaleNormal="80" workbookViewId="0">
      <selection activeCell="B29" sqref="B2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  <c r="C4" t="s">
        <v>201</v>
      </c>
    </row>
    <row r="6" spans="2:23" ht="26.25" customHeight="1">
      <c r="B6" s="140" t="s">
        <v>193</v>
      </c>
      <c r="C6" s="141"/>
      <c r="D6" s="141"/>
      <c r="E6" s="141"/>
      <c r="F6" s="141"/>
      <c r="G6" s="141"/>
      <c r="H6" s="141"/>
      <c r="I6" s="141"/>
      <c r="J6" s="141"/>
      <c r="K6" s="141"/>
      <c r="L6" s="141"/>
      <c r="M6" s="141"/>
      <c r="N6" s="141"/>
      <c r="O6" s="141"/>
      <c r="P6" s="142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3">
      <c r="B11" s="112" t="s">
        <v>245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1478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249</v>
      </c>
      <c r="C13" s="89" t="s">
        <v>249</v>
      </c>
      <c r="D13" s="90" t="s">
        <v>249</v>
      </c>
      <c r="E13" s="90" t="s">
        <v>249</v>
      </c>
      <c r="F13" s="90"/>
      <c r="G13" s="90"/>
      <c r="H13" s="90" t="s">
        <v>206</v>
      </c>
      <c r="I13" s="90" t="s">
        <v>249</v>
      </c>
      <c r="J13" s="90" t="s">
        <v>206</v>
      </c>
      <c r="K13" s="90" t="s">
        <v>249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1479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1480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249</v>
      </c>
      <c r="C16" s="89" t="s">
        <v>249</v>
      </c>
      <c r="D16" s="90" t="s">
        <v>249</v>
      </c>
      <c r="E16" s="90" t="s">
        <v>249</v>
      </c>
      <c r="F16" s="90"/>
      <c r="G16" s="90"/>
      <c r="H16" s="90" t="s">
        <v>206</v>
      </c>
      <c r="I16" s="90" t="s">
        <v>249</v>
      </c>
      <c r="J16" s="90" t="s">
        <v>206</v>
      </c>
      <c r="K16" s="90" t="s">
        <v>249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1481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420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249</v>
      </c>
      <c r="C19" s="89" t="s">
        <v>249</v>
      </c>
      <c r="D19" s="90" t="s">
        <v>249</v>
      </c>
      <c r="E19" s="90" t="s">
        <v>249</v>
      </c>
      <c r="F19" s="90"/>
      <c r="G19" s="90"/>
      <c r="H19" s="90" t="s">
        <v>206</v>
      </c>
      <c r="I19" s="90" t="s">
        <v>249</v>
      </c>
      <c r="J19" s="90" t="s">
        <v>206</v>
      </c>
      <c r="K19" s="90" t="s">
        <v>249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421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249</v>
      </c>
      <c r="C22" s="89" t="s">
        <v>249</v>
      </c>
      <c r="D22" s="90" t="s">
        <v>249</v>
      </c>
      <c r="E22" s="90" t="s">
        <v>249</v>
      </c>
      <c r="F22" s="90"/>
      <c r="G22" s="90"/>
      <c r="H22" s="90" t="s">
        <v>206</v>
      </c>
      <c r="I22" s="90" t="s">
        <v>249</v>
      </c>
      <c r="J22" s="90" t="s">
        <v>206</v>
      </c>
      <c r="K22" s="90" t="s">
        <v>249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3">
      <c r="B23" s="112" t="s">
        <v>674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3">
      <c r="B24" s="112" t="s">
        <v>286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3">
      <c r="B25" s="88" t="s">
        <v>293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417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Props1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AC070A1-B1B4-443C-95AE-F1F3DD5ABB3F}">
  <ds:schemaRefs>
    <ds:schemaRef ds:uri="http://schemas.microsoft.com/office/2006/metadata/properties"/>
    <ds:schemaRef ds:uri="http://schemas.microsoft.com/office/infopath/2007/PartnerControls"/>
    <ds:schemaRef ds:uri="a46656d4-8850-49b3-aebd-68bd05f7f43d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רעות סבאג</cp:lastModifiedBy>
  <cp:lastPrinted>2014-04-23T10:42:24Z</cp:lastPrinted>
  <dcterms:created xsi:type="dcterms:W3CDTF">2005-07-19T07:39:38Z</dcterms:created>
  <dcterms:modified xsi:type="dcterms:W3CDTF">2015-12-02T09:46:06Z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