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<sst xmlns="http://schemas.openxmlformats.org/spreadsheetml/2006/main" count="851" uniqueCount="133">
  <si>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</si>
  <si>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</si>
  <si>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</si>
  <si>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</si>
  <si>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</si>
  <si>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</si>
  <si>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</si>
  <si>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</si>
  <si>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</si>
  <si>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</si>
  <si>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</si>
  <si>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</si>
  <si>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</si>
  <si>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</si>
  <si>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1</t>
  </si>
  <si>
    <t>1a</t>
  </si>
  <si>
    <t>1b</t>
  </si>
  <si>
    <t>1c</t>
  </si>
  <si>
    <t>1d</t>
  </si>
  <si>
    <t>3</t>
  </si>
  <si>
    <t>3a</t>
  </si>
  <si>
    <t>3b</t>
  </si>
  <si>
    <t>3c</t>
  </si>
  <si>
    <t>3d</t>
  </si>
  <si>
    <t>5</t>
  </si>
  <si>
    <t>5a</t>
  </si>
  <si>
    <t>5b</t>
  </si>
  <si>
    <t>5c</t>
  </si>
  <si>
    <t>5d</t>
  </si>
  <si>
    <t>7</t>
  </si>
  <si>
    <t>7a</t>
  </si>
  <si>
    <t>7b</t>
  </si>
  <si>
    <t>7c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</si>
  <si>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</si>
  <si>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</si>
  <si>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</si>
  <si>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</si>
  <si>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</si>
  <si>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</si>
  <si>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</si>
  <si>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</si>
  <si>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</si>
  <si>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</si>
  <si>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</si>
  <si>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</si>
  <si>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</si>
  <si>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</si>
  <si>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</si>
  <si>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</si>
  <si>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</si>
  <si>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</si>
  <si>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</si>
  <si>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</si>
  <si>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</si>
  <si>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</si>
  <si>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 xml:space="preserve">计算说明（本节列出脚本中用于计算与检验的公式与步骤，便于复现）：
1) 概率估计
   - 观测计数 A_i 为某类别的观测次数，总试验次数为 N（或在两类比较中为 m = A + B）。
   - 类别的估计概率： p_hat = A / N （若只比较两类，则条件概率 p_hat = A / m）。
2) Wilson 置信区间（用于单个类别概率的置信区间，双侧）
   - 给定显著性水平 alpha（双侧），先计算 z = Phi^{-1}(1 - alpha/2)。
   - 设 p_hat = A / N，
     denom = 1 + z^2 / N
     center = p_hat + z^2 / (2N)
     rad = z * sqrt( p_hat*(1-p_hat)/N + z^2/(4N^2) )
     下界 lower = (center - rad) / denom
     上界 upper = (center + rad) / denom
   - 区间被截断到 [0,1]。
3) 两类显著性比较（用于判断 A &gt; B）
   - 只看落在 A 或 B 的样本，令 m = A + B。
   - 在原假设 H0: p_A = p_B（条件下 p = 0.5）下，A ~ Binomial(m, 0.5)。
   - 使用精确二项检验（binomtest）做单侧检验：H1: p_A &gt; 0.5（即 A 的条件概率大于 B）。
   - 得到单侧 p_value（脚本中称为原始 p_value）。
4) 多重比较校正（组内 Bonferroni）
   - 在同一组（例如门组或某方向子组）内做所有两两比较，若组内共有 T 个两两比较，
     则每次检验的显著性阈值设为 alpha_per_test = overall_alpha / T（overall_alpha 默认为 0.05）。
   - 仅当单侧 p_value &lt;= alpha_per_test 时，记录显著结论 A&gt;B（或 B&gt;A）。
5) 差值与效应量（使用总样本 N 作为分母）
   - 在两类比较中，差值定义为：
       diff_total = (A/N) - (B/N)，其中 N 为总样本量。
   - 这样差值直接反映在总样本中的概率差异，便于与“误差 ≤1%（按 N 分母）”规则对齐。
   - 在结论页中，差值单元格按以下规则着色：
       &lt;1% → 灰色；1%~2% → 黄色；≥2% → 绿色。
6) 方向比较限制（脚本实现细节）
   - 方向分为两组：直角组 = {Left, Up, Right, Down}；斜角组 = {Up-Left, Up-Right, Down-Right, Down-Left}。
   - 仅在组内做两两比较，不跨组比较。
7) 概率统计表（概率统计页）
   - 每个类别的概率由原始计数除以 Total 得到：Door_X = Door_X_count / Total；Dir_Y = Dir_Y_count / Total。
8) 均值/方差/标准差（均值偏差页）
   - 组内均值（例如门组）: mean = mean(p_i)（忽略为 0 的项以避免 Total=0 的影响）。
   - 以百分比形式计算偏差列： (p_i - mean) * 100。
   - 方差（%^2）使用样本方差（ddof=0），标准差为方差的平方根（%）。
本页（置信区间验证）中特别说明：
 - Doors 使用的 alpha = 0.05 / 4（Bonferroni 分配用于单个类别的 Wilson 区间计算）。
 - Directions 使用的 alpha = 0.05 / 8（Bonferroni 分配用于单个方向的 Wilson 区间计算）。
</t>
  </si>
  <si>
    <t>实验 1 -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</si>
  <si>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</si>
  <si>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</si>
  <si>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</si>
  <si>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</si>
  <si>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</si>
  <si>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</si>
  <si>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</si>
  <si>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</si>
  <si>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</si>
  <si>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</si>
  <si>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</si>
  <si>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1 - Directions</t>
  </si>
  <si>
    <t>Up-Left</t>
  </si>
  <si>
    <t>Up-Right</t>
  </si>
  <si>
    <t>Down-Right</t>
  </si>
  <si>
    <t>Down-Left</t>
  </si>
  <si>
    <t>实验 1a - Doors</t>
  </si>
  <si>
    <t>实验 1a - Directions</t>
  </si>
  <si>
    <t>实验 1b - Doors</t>
  </si>
  <si>
    <t>实验 1b - Directions</t>
  </si>
  <si>
    <t>实验 1c - Doors</t>
  </si>
  <si>
    <t>实验 1c - Directions</t>
  </si>
  <si>
    <t>实验 1d - Doors</t>
  </si>
  <si>
    <t>实验 1d - Directions</t>
  </si>
  <si>
    <t>实验 3 - Doors</t>
  </si>
  <si>
    <t>实验 3 - Directions</t>
  </si>
  <si>
    <t>实验 3a - Doors</t>
  </si>
  <si>
    <t>实验 3a - Directions</t>
  </si>
  <si>
    <t>实验 3b - Doors</t>
  </si>
  <si>
    <t>实验 3b - Directions</t>
  </si>
  <si>
    <t>实验 3c - Doors</t>
  </si>
  <si>
    <t>实验 3c - Directions</t>
  </si>
  <si>
    <t>实验 3d - Doors</t>
  </si>
  <si>
    <t>实验 3d - Directions</t>
  </si>
  <si>
    <t>实验 5 - Doors</t>
  </si>
  <si>
    <t>实验 5 - Directions</t>
  </si>
  <si>
    <t>实验 5a - Doors</t>
  </si>
  <si>
    <t>实验 5a - Directions</t>
  </si>
  <si>
    <t>实验 5b - Doors</t>
  </si>
  <si>
    <t>实验 5b - Directions</t>
  </si>
  <si>
    <t>实验 5c - Doors</t>
  </si>
  <si>
    <t>实验 5c - Directions</t>
  </si>
  <si>
    <t>实验 5d - Doors</t>
  </si>
  <si>
    <t>实验 5d - Directions</t>
  </si>
  <si>
    <t>实验 7 - Doors</t>
  </si>
  <si>
    <t>实验 7 - Directions</t>
  </si>
  <si>
    <t>实验 7a - Doors</t>
  </si>
  <si>
    <t>实验 7a - Directions</t>
  </si>
  <si>
    <t>实验 7b - Doors</t>
  </si>
  <si>
    <t>实验 7b - Directions</t>
  </si>
  <si>
    <t>实验 7c - Doors</t>
  </si>
  <si>
    <t>实验 7c - Directions</t>
  </si>
  <si>
    <t xml:space="preserve">计算说明（本节列出脚本中用于计算与检验的公式与步骤，便于复现）：
1) 概率估计
   - 观测计数 A_i 为某类别的观测次数，总试验次数为 N（或在两类比较中为 m = A + B）。
   - 类别的估计概率： p_hat = A / N （若只比较两类，则条件概率 p_hat = A / m）。
2) Wilson 置信区间（用于单个类别概率的置信区间，双侧）
   - 给定显著性水平 alpha（双侧），先计算 z = Phi^{-1}(1 - alpha/2)。
   - 设 p_hat = A / N，
     denom = 1 + z^2 / N
     center = p_hat + z^2 / (2N)
     rad = z * sqrt( p_hat*(1-p_hat)/N + z^2/(4N^2) )
     下界 lower = (center - rad) / denom
     上界 upper = (center + rad) / denom
   - 区间被截断到 [0,1]。
3) 两类显著性比较（用于判断 A &gt; B）
   - 只看落在 A 或 B 的样本，令 m = A + B。
   - 在原假设 H0: p_A = p_B（条件下 p = 0.5）下，A ~ Binomial(m, 0.5)。
   - 使用精确二项检验（binomtest）做单侧检验：H1: p_A &gt; 0.5（即 A 的条件概率大于 B）。
   - 得到单侧 p_value（脚本中称为原始 p_value）。
4) 多重比较校正（组内 Bonferroni）
   - 在同一组（例如门组或某方向子组）内做所有两两比较，若组内共有 T 个两两比较，
     则每次检验的显著性阈值设为 alpha_per_test = overall_alpha / T（overall_alpha 默认为 0.05）。
   - 仅当单侧 p_value &lt;= alpha_per_test 时，记录显著结论 A&gt;B（或 B&gt;A）。
5) 差值与效应量（使用总样本 N 作为分母）
   - 在两类比较中，差值定义为：
       diff_total = (A/N) - (B/N)，其中 N 为总样本量。
   - 这样差值直接反映在总样本中的概率差异，便于与“误差 ≤1%（按 N 分母）”规则对齐。
   - 在结论页中，差值单元格按以下规则着色：
       &lt;1% → 灰色；1%~2% → 黄色；≥2% → 绿色。
6) 方向比较限制（脚本实现细节）
   - 方向分为两组：直角组 = {Left, Up, Right, Down}；斜角组 = {Up-Left, Up-Right, Down-Right, Down-Left}。
   - 仅在组内做两两比较，不跨组比较。
7) 概率统计表（概率统计页）
   - 每个类别的概率由原始计数除以 Total 得到：Door_X = Door_X_count / Total；Dir_Y = Dir_Y_count / Total。
8) 均值/方差/标准差（均值偏差页）
   - 组内均值（例如门组）: mean = mean(p_i)（忽略为 0 的项以避免 Total=0 的影响）。
   - 以百分比形式计算偏差列： (p_i - mean) * 100。
   - 方差（%^2）使用样本方差（ddof=0），标准差为方差的平方根（%）。
本页（结论-门）说明：
 - 对每个实验，门组内共有 4 个类别，共 T = C(4,2) = 6 个两两比较。
 - 使用 overall_alpha = 0.05，组内 Bonferroni 校正后 alpha_per_test = 0.05 / 6 ≈ 0.008333。
 - 每条结论为单侧精确二项检验显著的比较，格式： 实验编号 | 结论 | p_value | A_count | B_count | 差值(pA-pB, N分母)。
</t>
  </si>
  <si>
    <t xml:space="preserve">计算说明（本节列出脚本中用于计算与检验的公式与步骤，便于复现）：
1) 概率估计
   - 观测计数 A_i 为某类别的观测次数，总试验次数为 N（或在两类比较中为 m = A + B）。
   - 类别的估计概率： p_hat = A / N （若只比较两类，则条件概率 p_hat = A / m）。
2) Wilson 置信区间（用于单个类别概率的置信区间，双侧）
   - 给定显著性水平 alpha（双侧），先计算 z = Phi^{-1}(1 - alpha/2)。
   - 设 p_hat = A / N，
     denom = 1 + z^2 / N
     center = p_hat + z^2 / (2N)
     rad = z * sqrt( p_hat*(1-p_hat)/N + z^2/(4N^2) )
     下界 lower = (center - rad) / denom
     上界 upper = (center + rad) / denom
   - 区间被截断到 [0,1]。
3) 两类显著性比较（用于判断 A &gt; B）
   - 只看落在 A 或 B 的样本，令 m = A + B。
   - 在原假设 H0: p_A = p_B（条件下 p = 0.5）下，A ~ Binomial(m, 0.5)。
   - 使用精确二项检验（binomtest）做单侧检验：H1: p_A &gt; 0.5（即 A 的条件概率大于 B）。
   - 得到单侧 p_value（脚本中称为原始 p_value）。
4) 多重比较校正（组内 Bonferroni）
   - 在同一组（例如门组或某方向子组）内做所有两两比较，若组内共有 T 个两两比较，
     则每次检验的显著性阈值设为 alpha_per_test = overall_alpha / T（overall_alpha 默认为 0.05）。
   - 仅当单侧 p_value &lt;= alpha_per_test 时，记录显著结论 A&gt;B（或 B&gt;A）。
5) 差值与效应量（使用总样本 N 作为分母）
   - 在两类比较中，差值定义为：
       diff_total = (A/N) - (B/N)，其中 N 为总样本量。
   - 这样差值直接反映在总样本中的概率差异，便于与“误差 ≤1%（按 N 分母）”规则对齐。
   - 在结论页中，差值单元格按以下规则着色：
       &lt;1% → 灰色；1%~2% → 黄色；≥2% → 绿色。
6) 方向比较限制（脚本实现细节）
   - 方向分为两组：直角组 = {Left, Up, Right, Down}；斜角组 = {Up-Left, Up-Right, Down-Right, Down-Left}。
   - 仅在组内做两两比较，不跨组比较。
7) 概率统计表（概率统计页）
   - 每个类别的概率由原始计数除以 Total 得到：Door_X = Door_X_count / Total；Dir_Y = Dir_Y_count / Total。
8) 均值/方差/标准差（均值偏差页）
   - 组内均值（例如门组）: mean = mean(p_i)（忽略为 0 的项以避免 Total=0 的影响）。
   - 以百分比形式计算偏差列： (p_i - mean) * 100。
   - 方差（%^2）使用样本方差（ddof=0），标准差为方差的平方根（%）。
本页（结论-方向）说明：
 - 方向被分为两组：直角组（4 个）与斜角组（4 个），每组内分别做两两比较。
 - 每组内比较数量均为 T = C(4,2) = 6，组内 Bonferroni 校正 alpha_per_test = 0.05 / 6。
 - 仅在组内记录显著结论，格式同上： 实验编号 | 结论 | p_value | A_count | B_count | 差值(pA-pB, N分母)。
</t>
  </si>
  <si>
    <t>实验编号</t>
  </si>
  <si>
    <t>结论</t>
  </si>
  <si>
    <t>p_value</t>
  </si>
  <si>
    <t>A_count</t>
  </si>
  <si>
    <t>B_count</t>
  </si>
  <si>
    <t>差值(pA-pB, N分母)</t>
  </si>
  <si>
    <t>Down&gt;Up</t>
  </si>
  <si>
    <t>Up&gt;Left</t>
  </si>
  <si>
    <t>Down&gt;Left</t>
  </si>
  <si>
    <t>Up&gt;Right</t>
  </si>
  <si>
    <t>Down&gt;Right</t>
  </si>
  <si>
    <t>Up-Left&gt;Down-Right</t>
  </si>
  <si>
    <t>Up-Right&gt;Down-Right</t>
  </si>
  <si>
    <t>Up&gt;Down</t>
  </si>
  <si>
    <t>Up-Left&gt;Down-Left</t>
  </si>
  <si>
    <t>Up-Right&gt;Down-Left</t>
  </si>
  <si>
    <t>Down-Left&gt;Down-Right</t>
  </si>
  <si>
    <t>Left&gt;Down</t>
  </si>
  <si>
    <t>Right&gt;Down</t>
  </si>
  <si>
    <t>Left&gt;Up</t>
  </si>
  <si>
    <t>Right&gt;Up</t>
  </si>
  <si>
    <t>Up-Left&gt;Up-Right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</si>
</sst>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vertical="top" wrapText="1"/>
    </xf>
    <xf numFmtId="0" fontId="1" fillId="6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22.png"/><Relationship Id="rId4" Type="http://schemas.openxmlformats.org/officeDocument/2006/relationships/image" Target="../media/image23.png"/><Relationship Id="rId5" Type="http://schemas.openxmlformats.org/officeDocument/2006/relationships/image" Target="../media/image24.png"/><Relationship Id="rId6" Type="http://schemas.openxmlformats.org/officeDocument/2006/relationships/image" Target="../media/image25.png"/><Relationship Id="rId7" Type="http://schemas.openxmlformats.org/officeDocument/2006/relationships/image" Target="../media/image26.png"/><Relationship Id="rId8" Type="http://schemas.openxmlformats.org/officeDocument/2006/relationships/image" Target="../media/image27.png"/><Relationship Id="rId9" Type="http://schemas.openxmlformats.org/officeDocument/2006/relationships/image" Target="../media/image28.png"/><Relationship Id="rId10" Type="http://schemas.openxmlformats.org/officeDocument/2006/relationships/image" Target="../media/image29.png"/><Relationship Id="rId11" Type="http://schemas.openxmlformats.org/officeDocument/2006/relationships/image" Target="../media/image30.png"/><Relationship Id="rId12" Type="http://schemas.openxmlformats.org/officeDocument/2006/relationships/image" Target="../media/image31.png"/><Relationship Id="rId13" Type="http://schemas.openxmlformats.org/officeDocument/2006/relationships/image" Target="../media/image32.png"/><Relationship Id="rId14" Type="http://schemas.openxmlformats.org/officeDocument/2006/relationships/image" Target="../media/image33.png"/><Relationship Id="rId15" Type="http://schemas.openxmlformats.org/officeDocument/2006/relationships/image" Target="../media/image34.png"/><Relationship Id="rId16" Type="http://schemas.openxmlformats.org/officeDocument/2006/relationships/image" Target="../media/image35.png"/><Relationship Id="rId17" Type="http://schemas.openxmlformats.org/officeDocument/2006/relationships/image" Target="../media/image36.png"/><Relationship Id="rId18" Type="http://schemas.openxmlformats.org/officeDocument/2006/relationships/image" Target="../media/image37.png"/><Relationship Id="rId19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1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6</xdr:col>
      <xdr:colOff>36580</xdr:colOff>
      <xdr:row>9</xdr:row>
      <xdr:rowOff>150880</xdr:rowOff>
    </xdr:to>
    <xdr:pic>
      <xdr:nvPicPr>
        <xdr:cNvPr id="3" name="Picture 2" descr="1a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9</xdr:col>
      <xdr:colOff>36580</xdr:colOff>
      <xdr:row>9</xdr:row>
      <xdr:rowOff>150880</xdr:rowOff>
    </xdr:to>
    <xdr:pic>
      <xdr:nvPicPr>
        <xdr:cNvPr id="4" name="Picture 3" descr="1b_door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576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12</xdr:col>
      <xdr:colOff>36580</xdr:colOff>
      <xdr:row>9</xdr:row>
      <xdr:rowOff>150880</xdr:rowOff>
    </xdr:to>
    <xdr:pic>
      <xdr:nvPicPr>
        <xdr:cNvPr id="5" name="Picture 4" descr="1c_door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36580</xdr:colOff>
      <xdr:row>9</xdr:row>
      <xdr:rowOff>150880</xdr:rowOff>
    </xdr:to>
    <xdr:pic>
      <xdr:nvPicPr>
        <xdr:cNvPr id="6" name="Picture 5" descr="1d_doors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152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3</xdr:col>
      <xdr:colOff>36580</xdr:colOff>
      <xdr:row>19</xdr:row>
      <xdr:rowOff>150880</xdr:rowOff>
    </xdr:to>
    <xdr:pic>
      <xdr:nvPicPr>
        <xdr:cNvPr id="7" name="Picture 6" descr="3_doors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6</xdr:col>
      <xdr:colOff>36580</xdr:colOff>
      <xdr:row>19</xdr:row>
      <xdr:rowOff>150880</xdr:rowOff>
    </xdr:to>
    <xdr:pic>
      <xdr:nvPicPr>
        <xdr:cNvPr id="8" name="Picture 7" descr="3a_doors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288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9</xdr:col>
      <xdr:colOff>36580</xdr:colOff>
      <xdr:row>19</xdr:row>
      <xdr:rowOff>150880</xdr:rowOff>
    </xdr:to>
    <xdr:pic>
      <xdr:nvPicPr>
        <xdr:cNvPr id="9" name="Picture 8" descr="3b_doors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6576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12</xdr:col>
      <xdr:colOff>36580</xdr:colOff>
      <xdr:row>19</xdr:row>
      <xdr:rowOff>150880</xdr:rowOff>
    </xdr:to>
    <xdr:pic>
      <xdr:nvPicPr>
        <xdr:cNvPr id="10" name="Picture 9" descr="3c_doors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4864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15</xdr:col>
      <xdr:colOff>36580</xdr:colOff>
      <xdr:row>19</xdr:row>
      <xdr:rowOff>150880</xdr:rowOff>
    </xdr:to>
    <xdr:pic>
      <xdr:nvPicPr>
        <xdr:cNvPr id="11" name="Picture 10" descr="3d_doors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3152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3</xdr:col>
      <xdr:colOff>36580</xdr:colOff>
      <xdr:row>29</xdr:row>
      <xdr:rowOff>150880</xdr:rowOff>
    </xdr:to>
    <xdr:pic>
      <xdr:nvPicPr>
        <xdr:cNvPr id="12" name="Picture 11" descr="5_doors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6</xdr:col>
      <xdr:colOff>36580</xdr:colOff>
      <xdr:row>29</xdr:row>
      <xdr:rowOff>150880</xdr:rowOff>
    </xdr:to>
    <xdr:pic>
      <xdr:nvPicPr>
        <xdr:cNvPr id="13" name="Picture 12" descr="5a_doors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288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9</xdr:col>
      <xdr:colOff>36580</xdr:colOff>
      <xdr:row>29</xdr:row>
      <xdr:rowOff>150880</xdr:rowOff>
    </xdr:to>
    <xdr:pic>
      <xdr:nvPicPr>
        <xdr:cNvPr id="14" name="Picture 13" descr="5b_doors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6576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12</xdr:col>
      <xdr:colOff>36580</xdr:colOff>
      <xdr:row>29</xdr:row>
      <xdr:rowOff>150880</xdr:rowOff>
    </xdr:to>
    <xdr:pic>
      <xdr:nvPicPr>
        <xdr:cNvPr id="15" name="Picture 14" descr="5c_doors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4864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15</xdr:col>
      <xdr:colOff>36580</xdr:colOff>
      <xdr:row>29</xdr:row>
      <xdr:rowOff>150880</xdr:rowOff>
    </xdr:to>
    <xdr:pic>
      <xdr:nvPicPr>
        <xdr:cNvPr id="16" name="Picture 15" descr="5d_doors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3152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3</xdr:col>
      <xdr:colOff>36580</xdr:colOff>
      <xdr:row>39</xdr:row>
      <xdr:rowOff>150880</xdr:rowOff>
    </xdr:to>
    <xdr:pic>
      <xdr:nvPicPr>
        <xdr:cNvPr id="17" name="Picture 16" descr="7_doors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571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6</xdr:col>
      <xdr:colOff>36580</xdr:colOff>
      <xdr:row>39</xdr:row>
      <xdr:rowOff>150880</xdr:rowOff>
    </xdr:to>
    <xdr:pic>
      <xdr:nvPicPr>
        <xdr:cNvPr id="18" name="Picture 17" descr="7a_doors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828800" y="571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9</xdr:col>
      <xdr:colOff>36580</xdr:colOff>
      <xdr:row>39</xdr:row>
      <xdr:rowOff>150880</xdr:rowOff>
    </xdr:to>
    <xdr:pic>
      <xdr:nvPicPr>
        <xdr:cNvPr id="19" name="Picture 18" descr="7b_doors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657600" y="571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12</xdr:col>
      <xdr:colOff>36580</xdr:colOff>
      <xdr:row>39</xdr:row>
      <xdr:rowOff>150880</xdr:rowOff>
    </xdr:to>
    <xdr:pic>
      <xdr:nvPicPr>
        <xdr:cNvPr id="20" name="Picture 19" descr="7c_doors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486400" y="571500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9</xdr:col>
      <xdr:colOff>560838</xdr:colOff>
      <xdr:row>16</xdr:row>
      <xdr:rowOff>152406</xdr:rowOff>
    </xdr:to>
    <xdr:pic>
      <xdr:nvPicPr>
        <xdr:cNvPr id="3" name="Picture 2" descr="1a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14</xdr:col>
      <xdr:colOff>560838</xdr:colOff>
      <xdr:row>16</xdr:row>
      <xdr:rowOff>152406</xdr:rowOff>
    </xdr:to>
    <xdr:pic>
      <xdr:nvPicPr>
        <xdr:cNvPr id="4" name="Picture 3" descr="1b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0</xdr:row>
      <xdr:rowOff>0</xdr:rowOff>
    </xdr:from>
    <xdr:to>
      <xdr:col>19</xdr:col>
      <xdr:colOff>560838</xdr:colOff>
      <xdr:row>16</xdr:row>
      <xdr:rowOff>152406</xdr:rowOff>
    </xdr:to>
    <xdr:pic>
      <xdr:nvPicPr>
        <xdr:cNvPr id="5" name="Picture 4" descr="1c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44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0</xdr:row>
      <xdr:rowOff>0</xdr:rowOff>
    </xdr:from>
    <xdr:to>
      <xdr:col>24</xdr:col>
      <xdr:colOff>560838</xdr:colOff>
      <xdr:row>16</xdr:row>
      <xdr:rowOff>152406</xdr:rowOff>
    </xdr:to>
    <xdr:pic>
      <xdr:nvPicPr>
        <xdr:cNvPr id="6" name="Picture 5" descr="1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4</xdr:col>
      <xdr:colOff>560838</xdr:colOff>
      <xdr:row>34</xdr:row>
      <xdr:rowOff>152406</xdr:rowOff>
    </xdr:to>
    <xdr:pic>
      <xdr:nvPicPr>
        <xdr:cNvPr id="7" name="Picture 6" descr="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9</xdr:col>
      <xdr:colOff>560838</xdr:colOff>
      <xdr:row>34</xdr:row>
      <xdr:rowOff>152406</xdr:rowOff>
    </xdr:to>
    <xdr:pic>
      <xdr:nvPicPr>
        <xdr:cNvPr id="8" name="Picture 7" descr="3a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48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14</xdr:col>
      <xdr:colOff>560838</xdr:colOff>
      <xdr:row>34</xdr:row>
      <xdr:rowOff>152406</xdr:rowOff>
    </xdr:to>
    <xdr:pic>
      <xdr:nvPicPr>
        <xdr:cNvPr id="9" name="Picture 8" descr="3b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19</xdr:col>
      <xdr:colOff>560838</xdr:colOff>
      <xdr:row>34</xdr:row>
      <xdr:rowOff>152406</xdr:rowOff>
    </xdr:to>
    <xdr:pic>
      <xdr:nvPicPr>
        <xdr:cNvPr id="10" name="Picture 9" descr="3c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144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</xdr:row>
      <xdr:rowOff>0</xdr:rowOff>
    </xdr:from>
    <xdr:to>
      <xdr:col>24</xdr:col>
      <xdr:colOff>560838</xdr:colOff>
      <xdr:row>34</xdr:row>
      <xdr:rowOff>152406</xdr:rowOff>
    </xdr:to>
    <xdr:pic>
      <xdr:nvPicPr>
        <xdr:cNvPr id="11" name="Picture 10" descr="3d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192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4</xdr:col>
      <xdr:colOff>560838</xdr:colOff>
      <xdr:row>52</xdr:row>
      <xdr:rowOff>152406</xdr:rowOff>
    </xdr:to>
    <xdr:pic>
      <xdr:nvPicPr>
        <xdr:cNvPr id="12" name="Picture 11" descr="5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9</xdr:col>
      <xdr:colOff>560838</xdr:colOff>
      <xdr:row>52</xdr:row>
      <xdr:rowOff>152406</xdr:rowOff>
    </xdr:to>
    <xdr:pic>
      <xdr:nvPicPr>
        <xdr:cNvPr id="13" name="Picture 12" descr="5a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048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36</xdr:row>
      <xdr:rowOff>0</xdr:rowOff>
    </xdr:from>
    <xdr:to>
      <xdr:col>14</xdr:col>
      <xdr:colOff>560838</xdr:colOff>
      <xdr:row>52</xdr:row>
      <xdr:rowOff>152406</xdr:rowOff>
    </xdr:to>
    <xdr:pic>
      <xdr:nvPicPr>
        <xdr:cNvPr id="14" name="Picture 13" descr="5b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19</xdr:col>
      <xdr:colOff>560838</xdr:colOff>
      <xdr:row>52</xdr:row>
      <xdr:rowOff>152406</xdr:rowOff>
    </xdr:to>
    <xdr:pic>
      <xdr:nvPicPr>
        <xdr:cNvPr id="15" name="Picture 14" descr="5c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144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36</xdr:row>
      <xdr:rowOff>0</xdr:rowOff>
    </xdr:from>
    <xdr:to>
      <xdr:col>24</xdr:col>
      <xdr:colOff>560838</xdr:colOff>
      <xdr:row>52</xdr:row>
      <xdr:rowOff>152406</xdr:rowOff>
    </xdr:to>
    <xdr:pic>
      <xdr:nvPicPr>
        <xdr:cNvPr id="16" name="Picture 15" descr="5d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192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4</xdr:col>
      <xdr:colOff>560838</xdr:colOff>
      <xdr:row>70</xdr:row>
      <xdr:rowOff>152406</xdr:rowOff>
    </xdr:to>
    <xdr:pic>
      <xdr:nvPicPr>
        <xdr:cNvPr id="17" name="Picture 16" descr="7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0287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9</xdr:col>
      <xdr:colOff>560838</xdr:colOff>
      <xdr:row>70</xdr:row>
      <xdr:rowOff>152406</xdr:rowOff>
    </xdr:to>
    <xdr:pic>
      <xdr:nvPicPr>
        <xdr:cNvPr id="18" name="Picture 17" descr="7a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048000" y="10287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54</xdr:row>
      <xdr:rowOff>0</xdr:rowOff>
    </xdr:from>
    <xdr:to>
      <xdr:col>14</xdr:col>
      <xdr:colOff>560838</xdr:colOff>
      <xdr:row>70</xdr:row>
      <xdr:rowOff>152406</xdr:rowOff>
    </xdr:to>
    <xdr:pic>
      <xdr:nvPicPr>
        <xdr:cNvPr id="19" name="Picture 18" descr="7b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096000" y="10287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54</xdr:row>
      <xdr:rowOff>0</xdr:rowOff>
    </xdr:from>
    <xdr:to>
      <xdr:col>19</xdr:col>
      <xdr:colOff>560838</xdr:colOff>
      <xdr:row>70</xdr:row>
      <xdr:rowOff>152406</xdr:rowOff>
    </xdr:to>
    <xdr:pic>
      <xdr:nvPicPr>
        <xdr:cNvPr id="20" name="Picture 19" descr="7c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144000" y="1028700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10173</v>
      </c>
      <c r="C2">
        <v>10097</v>
      </c>
      <c r="D2">
        <v>10275</v>
      </c>
      <c r="E2">
        <v>10510</v>
      </c>
      <c r="F2">
        <v>30347</v>
      </c>
      <c r="G2">
        <v>3529</v>
      </c>
      <c r="H2">
        <v>4018</v>
      </c>
      <c r="I2">
        <v>3496</v>
      </c>
      <c r="J2">
        <v>4055</v>
      </c>
      <c r="K2">
        <v>3437</v>
      </c>
      <c r="L2">
        <v>4138</v>
      </c>
      <c r="M2">
        <v>3594</v>
      </c>
      <c r="N2">
        <v>4080</v>
      </c>
    </row>
    <row r="3" spans="1:14">
      <c r="A3" t="s">
        <v>15</v>
      </c>
      <c r="B3">
        <v>10161</v>
      </c>
      <c r="C3">
        <v>10155</v>
      </c>
      <c r="D3">
        <v>10244</v>
      </c>
      <c r="E3">
        <v>10490</v>
      </c>
      <c r="F3">
        <v>30347</v>
      </c>
      <c r="G3">
        <v>3515</v>
      </c>
      <c r="H3">
        <v>4092</v>
      </c>
      <c r="I3">
        <v>3518</v>
      </c>
      <c r="J3">
        <v>4077</v>
      </c>
      <c r="K3">
        <v>3416</v>
      </c>
      <c r="L3">
        <v>4126</v>
      </c>
      <c r="M3">
        <v>3551</v>
      </c>
      <c r="N3">
        <v>4052</v>
      </c>
    </row>
    <row r="4" spans="1:14">
      <c r="A4" t="s">
        <v>16</v>
      </c>
      <c r="B4">
        <v>10214</v>
      </c>
      <c r="C4">
        <v>10155</v>
      </c>
      <c r="D4">
        <v>10241</v>
      </c>
      <c r="E4">
        <v>10476</v>
      </c>
      <c r="F4">
        <v>30347</v>
      </c>
      <c r="G4">
        <v>3532</v>
      </c>
      <c r="H4">
        <v>4042</v>
      </c>
      <c r="I4">
        <v>3504</v>
      </c>
      <c r="J4">
        <v>4049</v>
      </c>
      <c r="K4">
        <v>3432</v>
      </c>
      <c r="L4">
        <v>4150</v>
      </c>
      <c r="M4">
        <v>3547</v>
      </c>
      <c r="N4">
        <v>4091</v>
      </c>
    </row>
    <row r="5" spans="1:14">
      <c r="A5" t="s">
        <v>17</v>
      </c>
      <c r="B5">
        <v>9348</v>
      </c>
      <c r="C5">
        <v>10414</v>
      </c>
      <c r="D5">
        <v>9343</v>
      </c>
      <c r="E5">
        <v>10498</v>
      </c>
      <c r="F5">
        <v>30347</v>
      </c>
      <c r="G5">
        <v>3198</v>
      </c>
      <c r="H5">
        <v>4211</v>
      </c>
      <c r="I5">
        <v>3906</v>
      </c>
      <c r="J5">
        <v>4143</v>
      </c>
      <c r="K5">
        <v>3155</v>
      </c>
      <c r="L5">
        <v>3840</v>
      </c>
      <c r="M5">
        <v>3845</v>
      </c>
      <c r="N5">
        <v>4049</v>
      </c>
    </row>
    <row r="6" spans="1:14">
      <c r="A6" t="s">
        <v>18</v>
      </c>
      <c r="B6">
        <v>9382</v>
      </c>
      <c r="C6">
        <v>10432</v>
      </c>
      <c r="D6">
        <v>9417</v>
      </c>
      <c r="E6">
        <v>10507</v>
      </c>
      <c r="F6">
        <v>30347</v>
      </c>
      <c r="G6">
        <v>3125</v>
      </c>
      <c r="H6">
        <v>4225</v>
      </c>
      <c r="I6">
        <v>3799</v>
      </c>
      <c r="J6">
        <v>4194</v>
      </c>
      <c r="K6">
        <v>3104</v>
      </c>
      <c r="L6">
        <v>3920</v>
      </c>
      <c r="M6">
        <v>3923</v>
      </c>
      <c r="N6">
        <v>4057</v>
      </c>
    </row>
    <row r="7" spans="1:14">
      <c r="A7" t="s">
        <v>19</v>
      </c>
      <c r="B7">
        <v>10014</v>
      </c>
      <c r="C7">
        <v>10011</v>
      </c>
      <c r="D7">
        <v>10037</v>
      </c>
      <c r="E7">
        <v>10142</v>
      </c>
      <c r="F7">
        <v>30347</v>
      </c>
      <c r="G7">
        <v>3952</v>
      </c>
      <c r="H7">
        <v>3663</v>
      </c>
      <c r="I7">
        <v>3952</v>
      </c>
      <c r="J7">
        <v>3609</v>
      </c>
      <c r="K7">
        <v>3844</v>
      </c>
      <c r="L7">
        <v>3651</v>
      </c>
      <c r="M7">
        <v>3986</v>
      </c>
      <c r="N7">
        <v>3690</v>
      </c>
    </row>
    <row r="8" spans="1:14">
      <c r="A8" t="s">
        <v>20</v>
      </c>
      <c r="B8">
        <v>10003</v>
      </c>
      <c r="C8">
        <v>10040</v>
      </c>
      <c r="D8">
        <v>10043</v>
      </c>
      <c r="E8">
        <v>10123</v>
      </c>
      <c r="F8">
        <v>30347</v>
      </c>
      <c r="G8">
        <v>3963</v>
      </c>
      <c r="H8">
        <v>3685</v>
      </c>
      <c r="I8">
        <v>3843</v>
      </c>
      <c r="J8">
        <v>3540</v>
      </c>
      <c r="K8">
        <v>3928</v>
      </c>
      <c r="L8">
        <v>3699</v>
      </c>
      <c r="M8">
        <v>3986</v>
      </c>
      <c r="N8">
        <v>3703</v>
      </c>
    </row>
    <row r="9" spans="1:14">
      <c r="A9" t="s">
        <v>21</v>
      </c>
      <c r="B9">
        <v>10015</v>
      </c>
      <c r="C9">
        <v>10020</v>
      </c>
      <c r="D9">
        <v>10010</v>
      </c>
      <c r="E9">
        <v>10107</v>
      </c>
      <c r="F9">
        <v>30347</v>
      </c>
      <c r="G9">
        <v>3935</v>
      </c>
      <c r="H9">
        <v>3669</v>
      </c>
      <c r="I9">
        <v>3933</v>
      </c>
      <c r="J9">
        <v>3683</v>
      </c>
      <c r="K9">
        <v>3854</v>
      </c>
      <c r="L9">
        <v>3649</v>
      </c>
      <c r="M9">
        <v>3973</v>
      </c>
      <c r="N9">
        <v>3651</v>
      </c>
    </row>
    <row r="10" spans="1:14">
      <c r="A10" t="s">
        <v>22</v>
      </c>
      <c r="B10">
        <v>9971</v>
      </c>
      <c r="C10">
        <v>10397</v>
      </c>
      <c r="D10">
        <v>9796</v>
      </c>
      <c r="E10">
        <v>9757</v>
      </c>
      <c r="F10">
        <v>30347</v>
      </c>
      <c r="G10">
        <v>3104</v>
      </c>
      <c r="H10">
        <v>5111</v>
      </c>
      <c r="I10">
        <v>4601</v>
      </c>
      <c r="J10">
        <v>5045</v>
      </c>
      <c r="K10">
        <v>2924</v>
      </c>
      <c r="L10">
        <v>2943</v>
      </c>
      <c r="M10">
        <v>3465</v>
      </c>
      <c r="N10">
        <v>3154</v>
      </c>
    </row>
    <row r="11" spans="1:14">
      <c r="A11" t="s">
        <v>23</v>
      </c>
      <c r="B11">
        <v>10167</v>
      </c>
      <c r="C11">
        <v>10096</v>
      </c>
      <c r="D11">
        <v>10317</v>
      </c>
      <c r="E11">
        <v>9978</v>
      </c>
      <c r="F11">
        <v>30347</v>
      </c>
      <c r="G11">
        <v>3717</v>
      </c>
      <c r="H11">
        <v>4218</v>
      </c>
      <c r="I11">
        <v>3825</v>
      </c>
      <c r="J11">
        <v>4277</v>
      </c>
      <c r="K11">
        <v>3687</v>
      </c>
      <c r="L11">
        <v>3579</v>
      </c>
      <c r="M11">
        <v>3381</v>
      </c>
      <c r="N11">
        <v>3663</v>
      </c>
    </row>
    <row r="12" spans="1:14">
      <c r="A12" t="s">
        <v>24</v>
      </c>
      <c r="B12">
        <v>12511</v>
      </c>
      <c r="C12">
        <v>0</v>
      </c>
      <c r="D12">
        <v>12612</v>
      </c>
      <c r="E12">
        <v>10266</v>
      </c>
      <c r="F12">
        <v>30347</v>
      </c>
      <c r="G12">
        <v>3675</v>
      </c>
      <c r="H12">
        <v>3827</v>
      </c>
      <c r="I12">
        <v>4634</v>
      </c>
      <c r="J12">
        <v>3889</v>
      </c>
      <c r="K12">
        <v>3612</v>
      </c>
      <c r="L12">
        <v>3356</v>
      </c>
      <c r="M12">
        <v>4059</v>
      </c>
      <c r="N12">
        <v>3295</v>
      </c>
    </row>
    <row r="13" spans="1:14">
      <c r="A13" t="s">
        <v>25</v>
      </c>
      <c r="B13">
        <v>12590</v>
      </c>
      <c r="C13">
        <v>0</v>
      </c>
      <c r="D13">
        <v>12683</v>
      </c>
      <c r="E13">
        <v>10169</v>
      </c>
      <c r="F13">
        <v>30347</v>
      </c>
      <c r="G13">
        <v>3930</v>
      </c>
      <c r="H13">
        <v>3764</v>
      </c>
      <c r="I13">
        <v>4385</v>
      </c>
      <c r="J13">
        <v>3751</v>
      </c>
      <c r="K13">
        <v>3870</v>
      </c>
      <c r="L13">
        <v>3420</v>
      </c>
      <c r="M13">
        <v>3881</v>
      </c>
      <c r="N13">
        <v>3346</v>
      </c>
    </row>
    <row r="14" spans="1:14">
      <c r="A14" t="s">
        <v>26</v>
      </c>
      <c r="B14">
        <v>12584</v>
      </c>
      <c r="C14">
        <v>0</v>
      </c>
      <c r="D14">
        <v>12622</v>
      </c>
      <c r="E14">
        <v>10225</v>
      </c>
      <c r="F14">
        <v>30347</v>
      </c>
      <c r="G14">
        <v>3687</v>
      </c>
      <c r="H14">
        <v>3842</v>
      </c>
      <c r="I14">
        <v>4636</v>
      </c>
      <c r="J14">
        <v>3905</v>
      </c>
      <c r="K14">
        <v>3606</v>
      </c>
      <c r="L14">
        <v>3343</v>
      </c>
      <c r="M14">
        <v>4033</v>
      </c>
      <c r="N14">
        <v>3295</v>
      </c>
    </row>
    <row r="15" spans="1:14">
      <c r="A15" t="s">
        <v>27</v>
      </c>
      <c r="B15">
        <v>9815</v>
      </c>
      <c r="C15">
        <v>9788</v>
      </c>
      <c r="D15">
        <v>10125</v>
      </c>
      <c r="E15">
        <v>9876</v>
      </c>
      <c r="F15">
        <v>30347</v>
      </c>
      <c r="G15">
        <v>3966</v>
      </c>
      <c r="H15">
        <v>3513</v>
      </c>
      <c r="I15">
        <v>4089</v>
      </c>
      <c r="J15">
        <v>3526</v>
      </c>
      <c r="K15">
        <v>4069</v>
      </c>
      <c r="L15">
        <v>3638</v>
      </c>
      <c r="M15">
        <v>4074</v>
      </c>
      <c r="N15">
        <v>3472</v>
      </c>
    </row>
    <row r="16" spans="1:14">
      <c r="A16" t="s">
        <v>28</v>
      </c>
      <c r="B16">
        <v>9939</v>
      </c>
      <c r="C16">
        <v>9793</v>
      </c>
      <c r="D16">
        <v>10063</v>
      </c>
      <c r="E16">
        <v>9840</v>
      </c>
      <c r="F16">
        <v>30347</v>
      </c>
      <c r="G16">
        <v>4026</v>
      </c>
      <c r="H16">
        <v>3507</v>
      </c>
      <c r="I16">
        <v>4077</v>
      </c>
      <c r="J16">
        <v>3505</v>
      </c>
      <c r="K16">
        <v>4052</v>
      </c>
      <c r="L16">
        <v>3621</v>
      </c>
      <c r="M16">
        <v>4091</v>
      </c>
      <c r="N16">
        <v>3468</v>
      </c>
    </row>
    <row r="17" spans="1:14">
      <c r="A17" t="s">
        <v>29</v>
      </c>
      <c r="B17">
        <v>9667</v>
      </c>
      <c r="C17">
        <v>9968</v>
      </c>
      <c r="D17">
        <v>9715</v>
      </c>
      <c r="E17">
        <v>10062</v>
      </c>
      <c r="F17">
        <v>30346</v>
      </c>
      <c r="G17">
        <v>3616</v>
      </c>
      <c r="H17">
        <v>3833</v>
      </c>
      <c r="I17">
        <v>4287</v>
      </c>
      <c r="J17">
        <v>3669</v>
      </c>
      <c r="K17">
        <v>3641</v>
      </c>
      <c r="L17">
        <v>3487</v>
      </c>
      <c r="M17">
        <v>4207</v>
      </c>
      <c r="N17">
        <v>3606</v>
      </c>
    </row>
    <row r="18" spans="1:14">
      <c r="A18" t="s">
        <v>30</v>
      </c>
      <c r="B18">
        <v>9861</v>
      </c>
      <c r="C18">
        <v>9904</v>
      </c>
      <c r="D18">
        <v>9883</v>
      </c>
      <c r="E18">
        <v>9913</v>
      </c>
      <c r="F18">
        <v>30346</v>
      </c>
      <c r="G18">
        <v>3982</v>
      </c>
      <c r="H18">
        <v>3642</v>
      </c>
      <c r="I18">
        <v>3974</v>
      </c>
      <c r="J18">
        <v>3538</v>
      </c>
      <c r="K18">
        <v>4035</v>
      </c>
      <c r="L18">
        <v>3581</v>
      </c>
      <c r="M18">
        <v>4030</v>
      </c>
      <c r="N18">
        <v>3564</v>
      </c>
    </row>
    <row r="19" spans="1:14">
      <c r="A19" t="s">
        <v>31</v>
      </c>
      <c r="B19">
        <v>9684</v>
      </c>
      <c r="C19">
        <v>9975</v>
      </c>
      <c r="D19">
        <v>9817</v>
      </c>
      <c r="E19">
        <v>10023</v>
      </c>
      <c r="F19">
        <v>30346</v>
      </c>
      <c r="G19">
        <v>3717</v>
      </c>
      <c r="H19">
        <v>3817</v>
      </c>
      <c r="I19">
        <v>4211</v>
      </c>
      <c r="J19">
        <v>3598</v>
      </c>
      <c r="K19">
        <v>3739</v>
      </c>
      <c r="L19">
        <v>3558</v>
      </c>
      <c r="M19">
        <v>4164</v>
      </c>
      <c r="N19">
        <v>3542</v>
      </c>
    </row>
    <row r="20" spans="1:14">
      <c r="A20" t="s">
        <v>32</v>
      </c>
      <c r="B20">
        <v>10085</v>
      </c>
      <c r="C20">
        <v>9667</v>
      </c>
      <c r="D20">
        <v>9883</v>
      </c>
      <c r="E20">
        <v>9980</v>
      </c>
      <c r="F20">
        <v>30346</v>
      </c>
      <c r="G20">
        <v>4097</v>
      </c>
      <c r="H20">
        <v>3534</v>
      </c>
      <c r="I20">
        <v>3933</v>
      </c>
      <c r="J20">
        <v>3544</v>
      </c>
      <c r="K20">
        <v>4030</v>
      </c>
      <c r="L20">
        <v>3572</v>
      </c>
      <c r="M20">
        <v>4081</v>
      </c>
      <c r="N20">
        <v>3555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0.3352225920189805</v>
      </c>
      <c r="C2">
        <v>0.3327182258542855</v>
      </c>
      <c r="D2">
        <v>0.3385837150294922</v>
      </c>
      <c r="E2">
        <v>0.3463274788282202</v>
      </c>
      <c r="F2">
        <v>30347</v>
      </c>
      <c r="G2">
        <v>0.1162882657264309</v>
      </c>
      <c r="H2">
        <v>0.1324018848650608</v>
      </c>
      <c r="I2">
        <v>0.1152008435759713</v>
      </c>
      <c r="J2">
        <v>0.1336211157610308</v>
      </c>
      <c r="K2">
        <v>0.1132566645796949</v>
      </c>
      <c r="L2">
        <v>0.1363561472303687</v>
      </c>
      <c r="M2">
        <v>0.1184301578409727</v>
      </c>
      <c r="N2">
        <v>0.1344449204204699</v>
      </c>
    </row>
    <row r="3" spans="1:14">
      <c r="A3" t="s">
        <v>15</v>
      </c>
      <c r="B3">
        <v>0.3348271657824496</v>
      </c>
      <c r="C3">
        <v>0.3346294526641843</v>
      </c>
      <c r="D3">
        <v>0.3375621972517877</v>
      </c>
      <c r="E3">
        <v>0.3456684351006689</v>
      </c>
      <c r="F3">
        <v>30347</v>
      </c>
      <c r="G3">
        <v>0.115826935117145</v>
      </c>
      <c r="H3">
        <v>0.1348403466570007</v>
      </c>
      <c r="I3">
        <v>0.1159257916762777</v>
      </c>
      <c r="J3">
        <v>0.1343460638613372</v>
      </c>
      <c r="K3">
        <v>0.112564668665766</v>
      </c>
      <c r="L3">
        <v>0.1359607209938379</v>
      </c>
      <c r="M3">
        <v>0.1170132138267374</v>
      </c>
      <c r="N3">
        <v>0.1335222592018981</v>
      </c>
    </row>
    <row r="4" spans="1:14">
      <c r="A4" t="s">
        <v>16</v>
      </c>
      <c r="B4">
        <v>0.3365736316604607</v>
      </c>
      <c r="C4">
        <v>0.3346294526641843</v>
      </c>
      <c r="D4">
        <v>0.3374633406926549</v>
      </c>
      <c r="E4">
        <v>0.345207104491383</v>
      </c>
      <c r="F4">
        <v>30347</v>
      </c>
      <c r="G4">
        <v>0.1163871222855637</v>
      </c>
      <c r="H4">
        <v>0.1331927373381224</v>
      </c>
      <c r="I4">
        <v>0.1154644610669918</v>
      </c>
      <c r="J4">
        <v>0.1334234026427653</v>
      </c>
      <c r="K4">
        <v>0.113091903647807</v>
      </c>
      <c r="L4">
        <v>0.1367515734668995</v>
      </c>
      <c r="M4">
        <v>0.1168814050812271</v>
      </c>
      <c r="N4">
        <v>0.1348073944706231</v>
      </c>
    </row>
    <row r="5" spans="1:14">
      <c r="A5" t="s">
        <v>17</v>
      </c>
      <c r="B5">
        <v>0.3080370382574884</v>
      </c>
      <c r="C5">
        <v>0.3431640689359739</v>
      </c>
      <c r="D5">
        <v>0.3078722773256006</v>
      </c>
      <c r="E5">
        <v>0.3459320525916895</v>
      </c>
      <c r="F5">
        <v>30347</v>
      </c>
      <c r="G5">
        <v>0.1053810920354566</v>
      </c>
      <c r="H5">
        <v>0.1387616568359311</v>
      </c>
      <c r="I5">
        <v>0.1287112399907734</v>
      </c>
      <c r="J5">
        <v>0.1365209081622566</v>
      </c>
      <c r="K5">
        <v>0.1039641480212212</v>
      </c>
      <c r="L5">
        <v>0.126536395689854</v>
      </c>
      <c r="M5">
        <v>0.1267011566217419</v>
      </c>
      <c r="N5">
        <v>0.1334234026427653</v>
      </c>
    </row>
    <row r="6" spans="1:14">
      <c r="A6" t="s">
        <v>18</v>
      </c>
      <c r="B6">
        <v>0.3091574125943256</v>
      </c>
      <c r="C6">
        <v>0.3437572082907701</v>
      </c>
      <c r="D6">
        <v>0.3103107391175404</v>
      </c>
      <c r="E6">
        <v>0.3462286222690876</v>
      </c>
      <c r="F6">
        <v>30347</v>
      </c>
      <c r="G6">
        <v>0.1029755824298942</v>
      </c>
      <c r="H6">
        <v>0.139222987445217</v>
      </c>
      <c r="I6">
        <v>0.1251853560483738</v>
      </c>
      <c r="J6">
        <v>0.1382014696675124</v>
      </c>
      <c r="K6">
        <v>0.1022835865159653</v>
      </c>
      <c r="L6">
        <v>0.1291725706000593</v>
      </c>
      <c r="M6">
        <v>0.129271427159192</v>
      </c>
      <c r="N6">
        <v>0.1336870201337859</v>
      </c>
    </row>
    <row r="7" spans="1:14">
      <c r="A7" t="s">
        <v>19</v>
      </c>
      <c r="B7">
        <v>0.3299831943849474</v>
      </c>
      <c r="C7">
        <v>0.3298843378258147</v>
      </c>
      <c r="D7">
        <v>0.3307410946716315</v>
      </c>
      <c r="E7">
        <v>0.3342010742412759</v>
      </c>
      <c r="F7">
        <v>30347</v>
      </c>
      <c r="G7">
        <v>0.1302270405641414</v>
      </c>
      <c r="H7">
        <v>0.1207038587010248</v>
      </c>
      <c r="I7">
        <v>0.1302270405641414</v>
      </c>
      <c r="J7">
        <v>0.1189244406366362</v>
      </c>
      <c r="K7">
        <v>0.1266682044353643</v>
      </c>
      <c r="L7">
        <v>0.120308432464494</v>
      </c>
      <c r="M7">
        <v>0.1313474149009787</v>
      </c>
      <c r="N7">
        <v>0.1215935677332191</v>
      </c>
    </row>
    <row r="8" spans="1:14">
      <c r="A8" t="s">
        <v>20</v>
      </c>
      <c r="B8">
        <v>0.3296207203347942</v>
      </c>
      <c r="C8">
        <v>0.3308399512307642</v>
      </c>
      <c r="D8">
        <v>0.3309388077898969</v>
      </c>
      <c r="E8">
        <v>0.3335749827001022</v>
      </c>
      <c r="F8">
        <v>30347</v>
      </c>
      <c r="G8">
        <v>0.1305895146142947</v>
      </c>
      <c r="H8">
        <v>0.1214288068013313</v>
      </c>
      <c r="I8">
        <v>0.1266352522489867</v>
      </c>
      <c r="J8">
        <v>0.1166507397765842</v>
      </c>
      <c r="K8">
        <v>0.1294361880910798</v>
      </c>
      <c r="L8">
        <v>0.1218901374106172</v>
      </c>
      <c r="M8">
        <v>0.1313474149009787</v>
      </c>
      <c r="N8">
        <v>0.1220219461561275</v>
      </c>
    </row>
    <row r="9" spans="1:14">
      <c r="A9" t="s">
        <v>21</v>
      </c>
      <c r="B9">
        <v>0.330016146571325</v>
      </c>
      <c r="C9">
        <v>0.3301809075032128</v>
      </c>
      <c r="D9">
        <v>0.3298513856394372</v>
      </c>
      <c r="E9">
        <v>0.3330477477180611</v>
      </c>
      <c r="F9">
        <v>30347</v>
      </c>
      <c r="G9">
        <v>0.1296668533957228</v>
      </c>
      <c r="H9">
        <v>0.1209015718192902</v>
      </c>
      <c r="I9">
        <v>0.1296009490229677</v>
      </c>
      <c r="J9">
        <v>0.1213629024285761</v>
      </c>
      <c r="K9">
        <v>0.1269977262991399</v>
      </c>
      <c r="L9">
        <v>0.1202425280917389</v>
      </c>
      <c r="M9">
        <v>0.1309190364780703</v>
      </c>
      <c r="N9">
        <v>0.120308432464494</v>
      </c>
    </row>
    <row r="10" spans="1:14">
      <c r="A10" t="s">
        <v>22</v>
      </c>
      <c r="B10">
        <v>0.3285662503707121</v>
      </c>
      <c r="C10">
        <v>0.3426038817675553</v>
      </c>
      <c r="D10">
        <v>0.322799617754638</v>
      </c>
      <c r="E10">
        <v>0.321514482485913</v>
      </c>
      <c r="F10">
        <v>30347</v>
      </c>
      <c r="G10">
        <v>0.1022835865159653</v>
      </c>
      <c r="H10">
        <v>0.1684186245757406</v>
      </c>
      <c r="I10">
        <v>0.1516130095231819</v>
      </c>
      <c r="J10">
        <v>0.1662437802748212</v>
      </c>
      <c r="K10">
        <v>0.09635219296800343</v>
      </c>
      <c r="L10">
        <v>0.09697828450917718</v>
      </c>
      <c r="M10">
        <v>0.1141793257982667</v>
      </c>
      <c r="N10">
        <v>0.1039311958348436</v>
      </c>
    </row>
    <row r="11" spans="1:14">
      <c r="A11" t="s">
        <v>23</v>
      </c>
      <c r="B11">
        <v>0.3350248789007151</v>
      </c>
      <c r="C11">
        <v>0.3326852736679078</v>
      </c>
      <c r="D11">
        <v>0.33996770685735</v>
      </c>
      <c r="E11">
        <v>0.3287969156753551</v>
      </c>
      <c r="F11">
        <v>30347</v>
      </c>
      <c r="G11">
        <v>0.1224832767654134</v>
      </c>
      <c r="H11">
        <v>0.138992322140574</v>
      </c>
      <c r="I11">
        <v>0.1260421128941905</v>
      </c>
      <c r="J11">
        <v>0.1409365011368504</v>
      </c>
      <c r="K11">
        <v>0.1214947111740864</v>
      </c>
      <c r="L11">
        <v>0.1179358750453093</v>
      </c>
      <c r="M11">
        <v>0.1114113421425512</v>
      </c>
      <c r="N11">
        <v>0.1207038587010248</v>
      </c>
    </row>
    <row r="12" spans="1:14">
      <c r="A12" t="s">
        <v>24</v>
      </c>
      <c r="B12">
        <v>0.4122648037697301</v>
      </c>
      <c r="C12">
        <v>0</v>
      </c>
      <c r="D12">
        <v>0.4155929745938643</v>
      </c>
      <c r="E12">
        <v>0.3382871453520941</v>
      </c>
      <c r="F12">
        <v>30347</v>
      </c>
      <c r="G12">
        <v>0.1210992849375556</v>
      </c>
      <c r="H12">
        <v>0.1261080172669456</v>
      </c>
      <c r="I12">
        <v>0.1527004316736416</v>
      </c>
      <c r="J12">
        <v>0.1281510528223548</v>
      </c>
      <c r="K12">
        <v>0.1190232971957689</v>
      </c>
      <c r="L12">
        <v>0.110587537483112</v>
      </c>
      <c r="M12">
        <v>0.133752924506541</v>
      </c>
      <c r="N12">
        <v>0.1085774541140805</v>
      </c>
    </row>
    <row r="13" spans="1:14">
      <c r="A13" t="s">
        <v>25</v>
      </c>
      <c r="B13">
        <v>0.4148680264935579</v>
      </c>
      <c r="C13">
        <v>0</v>
      </c>
      <c r="D13">
        <v>0.4179325798266715</v>
      </c>
      <c r="E13">
        <v>0.3350907832734702</v>
      </c>
      <c r="F13">
        <v>30347</v>
      </c>
      <c r="G13">
        <v>0.129502092463835</v>
      </c>
      <c r="H13">
        <v>0.124032029525159</v>
      </c>
      <c r="I13">
        <v>0.1444953372656276</v>
      </c>
      <c r="J13">
        <v>0.1236036511022506</v>
      </c>
      <c r="K13">
        <v>0.127524961281181</v>
      </c>
      <c r="L13">
        <v>0.1126964774112762</v>
      </c>
      <c r="M13">
        <v>0.1278874353313342</v>
      </c>
      <c r="N13">
        <v>0.1102580156193363</v>
      </c>
    </row>
    <row r="14" spans="1:14">
      <c r="A14" t="s">
        <v>26</v>
      </c>
      <c r="B14">
        <v>0.4146703133752925</v>
      </c>
      <c r="C14">
        <v>0</v>
      </c>
      <c r="D14">
        <v>0.41592249645764</v>
      </c>
      <c r="E14">
        <v>0.3369361057106139</v>
      </c>
      <c r="F14">
        <v>30347</v>
      </c>
      <c r="G14">
        <v>0.1214947111740864</v>
      </c>
      <c r="H14">
        <v>0.1266023000626091</v>
      </c>
      <c r="I14">
        <v>0.1527663360463967</v>
      </c>
      <c r="J14">
        <v>0.1286782878043958</v>
      </c>
      <c r="K14">
        <v>0.1188255840775035</v>
      </c>
      <c r="L14">
        <v>0.1101591590602036</v>
      </c>
      <c r="M14">
        <v>0.1328961676607243</v>
      </c>
      <c r="N14">
        <v>0.1085774541140805</v>
      </c>
    </row>
    <row r="15" spans="1:14">
      <c r="A15" t="s">
        <v>27</v>
      </c>
      <c r="B15">
        <v>0.3234257092958118</v>
      </c>
      <c r="C15">
        <v>0.3225360002636175</v>
      </c>
      <c r="D15">
        <v>0.3336408870728573</v>
      </c>
      <c r="E15">
        <v>0.3254357926648433</v>
      </c>
      <c r="F15">
        <v>30347</v>
      </c>
      <c r="G15">
        <v>0.1306883711734274</v>
      </c>
      <c r="H15">
        <v>0.1157610307443899</v>
      </c>
      <c r="I15">
        <v>0.134741490097868</v>
      </c>
      <c r="J15">
        <v>0.1161894091672983</v>
      </c>
      <c r="K15">
        <v>0.1340824463703167</v>
      </c>
      <c r="L15">
        <v>0.1198800540415857</v>
      </c>
      <c r="M15">
        <v>0.1342472073022045</v>
      </c>
      <c r="N15">
        <v>0.1144099911029097</v>
      </c>
    </row>
    <row r="16" spans="1:14">
      <c r="A16" t="s">
        <v>28</v>
      </c>
      <c r="B16">
        <v>0.32751178040663</v>
      </c>
      <c r="C16">
        <v>0.3227007611955053</v>
      </c>
      <c r="D16">
        <v>0.3315978515174482</v>
      </c>
      <c r="E16">
        <v>0.3242495139552509</v>
      </c>
      <c r="F16">
        <v>30347</v>
      </c>
      <c r="G16">
        <v>0.1326655023560813</v>
      </c>
      <c r="H16">
        <v>0.1155633176261245</v>
      </c>
      <c r="I16">
        <v>0.1343460638613372</v>
      </c>
      <c r="J16">
        <v>0.1154974132533694</v>
      </c>
      <c r="K16">
        <v>0.1335222592018981</v>
      </c>
      <c r="L16">
        <v>0.119319866873167</v>
      </c>
      <c r="M16">
        <v>0.1348073944706231</v>
      </c>
      <c r="N16">
        <v>0.1142781823573994</v>
      </c>
    </row>
    <row r="17" spans="1:14">
      <c r="A17" t="s">
        <v>29</v>
      </c>
      <c r="B17">
        <v>0.3185592829367956</v>
      </c>
      <c r="C17">
        <v>0.3284782178870362</v>
      </c>
      <c r="D17">
        <v>0.3201410400052725</v>
      </c>
      <c r="E17">
        <v>0.3315758254794701</v>
      </c>
      <c r="F17">
        <v>30346</v>
      </c>
      <c r="G17">
        <v>0.1191590324919264</v>
      </c>
      <c r="H17">
        <v>0.1263098925723324</v>
      </c>
      <c r="I17">
        <v>0.1412706781783431</v>
      </c>
      <c r="J17">
        <v>0.120905555921703</v>
      </c>
      <c r="K17">
        <v>0.1199828642984248</v>
      </c>
      <c r="L17">
        <v>0.1149080603703948</v>
      </c>
      <c r="M17">
        <v>0.1386344163975483</v>
      </c>
      <c r="N17">
        <v>0.1188294997693271</v>
      </c>
    </row>
    <row r="18" spans="1:14">
      <c r="A18" t="s">
        <v>30</v>
      </c>
      <c r="B18">
        <v>0.3249522177552231</v>
      </c>
      <c r="C18">
        <v>0.3263692084624003</v>
      </c>
      <c r="D18">
        <v>0.3256771897449417</v>
      </c>
      <c r="E18">
        <v>0.3266657879127398</v>
      </c>
      <c r="F18">
        <v>30346</v>
      </c>
      <c r="G18">
        <v>0.1312199301390628</v>
      </c>
      <c r="H18">
        <v>0.1200158175706848</v>
      </c>
      <c r="I18">
        <v>0.1309563039609833</v>
      </c>
      <c r="J18">
        <v>0.1165886772556515</v>
      </c>
      <c r="K18">
        <v>0.1329664535688394</v>
      </c>
      <c r="L18">
        <v>0.1180056679628287</v>
      </c>
      <c r="M18">
        <v>0.1328016872075397</v>
      </c>
      <c r="N18">
        <v>0.1174454623344098</v>
      </c>
    </row>
    <row r="19" spans="1:14">
      <c r="A19" t="s">
        <v>31</v>
      </c>
      <c r="B19">
        <v>0.3191194885652145</v>
      </c>
      <c r="C19">
        <v>0.3287088907928558</v>
      </c>
      <c r="D19">
        <v>0.3235022737757859</v>
      </c>
      <c r="E19">
        <v>0.3302906478613326</v>
      </c>
      <c r="F19">
        <v>30346</v>
      </c>
      <c r="G19">
        <v>0.1224873129901799</v>
      </c>
      <c r="H19">
        <v>0.1257826402161735</v>
      </c>
      <c r="I19">
        <v>0.138766229486588</v>
      </c>
      <c r="J19">
        <v>0.1185658735912476</v>
      </c>
      <c r="K19">
        <v>0.1232122849798985</v>
      </c>
      <c r="L19">
        <v>0.1172477427008502</v>
      </c>
      <c r="M19">
        <v>0.137217425690371</v>
      </c>
      <c r="N19">
        <v>0.1167204903446912</v>
      </c>
    </row>
    <row r="20" spans="1:14">
      <c r="A20" t="s">
        <v>32</v>
      </c>
      <c r="B20">
        <v>0.3323337507414486</v>
      </c>
      <c r="C20">
        <v>0.3185592829367956</v>
      </c>
      <c r="D20">
        <v>0.3256771897449417</v>
      </c>
      <c r="E20">
        <v>0.3288736571541554</v>
      </c>
      <c r="F20">
        <v>30346</v>
      </c>
      <c r="G20">
        <v>0.1350095564489554</v>
      </c>
      <c r="H20">
        <v>0.1164568641666117</v>
      </c>
      <c r="I20">
        <v>0.129605219798326</v>
      </c>
      <c r="J20">
        <v>0.1167863968892111</v>
      </c>
      <c r="K20">
        <v>0.1328016872075397</v>
      </c>
      <c r="L20">
        <v>0.1177090885124893</v>
      </c>
      <c r="M20">
        <v>0.1344823040927964</v>
      </c>
      <c r="N20">
        <v>0.1171488828840704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20"/>
  <sheetViews>
    <sheetView workbookViewId="0"/>
  </sheetViews>
  <sheetFormatPr defaultRowHeight="15"/>
  <cols>
    <col min="2" max="2" width="9.140625" style="2"/>
    <col min="3" max="6" width="9.140625" style="3"/>
    <col min="7" max="7" width="9.140625" style="4"/>
    <col min="8" max="8" width="9.140625" style="5"/>
    <col min="9" max="9" width="9.140625" style="2"/>
    <col min="10" max="13" width="9.140625" style="3"/>
    <col min="14" max="14" width="9.140625" style="4"/>
    <col min="15" max="15" width="9.140625" style="5"/>
    <col min="16" max="16" width="9.140625" style="2"/>
    <col min="17" max="20" width="9.140625" style="3"/>
    <col min="21" max="21" width="9.140625" style="4"/>
    <col min="22" max="23" width="9.140625" style="5"/>
  </cols>
  <sheetData>
    <row r="1" spans="1:23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</row>
    <row r="2" spans="1:23">
      <c r="A2" t="s">
        <v>14</v>
      </c>
      <c r="B2" s="2">
        <v>0.3382130029327446</v>
      </c>
      <c r="C2" s="3">
        <v>-0.2990410913764119</v>
      </c>
      <c r="D2" s="3">
        <v>-0.5494777078459134</v>
      </c>
      <c r="E2" s="3">
        <v>0.03707120967476052</v>
      </c>
      <c r="F2" s="3">
        <v>0.8114475895475648</v>
      </c>
      <c r="G2" s="4">
        <v>0.2627931977301248</v>
      </c>
      <c r="H2" s="5">
        <v>0.5126335901305384</v>
      </c>
      <c r="I2" s="2">
        <v>0.1157939829307675</v>
      </c>
      <c r="J2" s="3">
        <v>0.04942827956634921</v>
      </c>
      <c r="K2" s="3">
        <v>-0.0593139354796185</v>
      </c>
      <c r="L2" s="3">
        <v>-0.2537318351072584</v>
      </c>
      <c r="M2" s="3">
        <v>0.2636174910205291</v>
      </c>
      <c r="N2" s="4">
        <v>0.03495883087045624</v>
      </c>
      <c r="O2" s="5">
        <v>0.1869728078370121</v>
      </c>
      <c r="P2" s="2">
        <v>0.1342060170692325</v>
      </c>
      <c r="Q2" s="3">
        <v>-0.1804132204171721</v>
      </c>
      <c r="R2" s="3">
        <v>-0.05849013082017684</v>
      </c>
      <c r="S2" s="3">
        <v>0.2150130161136216</v>
      </c>
      <c r="T2" s="3">
        <v>0.0238903351237385</v>
      </c>
      <c r="U2" s="4">
        <v>0.02069284267881438</v>
      </c>
      <c r="V2" s="5">
        <v>0.1438500701383714</v>
      </c>
      <c r="W2" s="5">
        <v>0.2359060693353832</v>
      </c>
    </row>
    <row r="3" spans="1:23">
      <c r="A3" t="s">
        <v>15</v>
      </c>
      <c r="B3" s="2">
        <v>0.3381718126997726</v>
      </c>
      <c r="C3" s="3">
        <v>-0.3344646917323002</v>
      </c>
      <c r="D3" s="3">
        <v>-0.3542360035588388</v>
      </c>
      <c r="E3" s="3">
        <v>-0.06096154479849902</v>
      </c>
      <c r="F3" s="3">
        <v>0.7496622400896269</v>
      </c>
      <c r="G3" s="4">
        <v>0.2007648900983343</v>
      </c>
      <c r="H3" s="5">
        <v>0.4480679525455199</v>
      </c>
      <c r="I3" s="2">
        <v>0.1153326523214815</v>
      </c>
      <c r="J3" s="3">
        <v>0.04942827956634921</v>
      </c>
      <c r="K3" s="3">
        <v>0.0593139354796185</v>
      </c>
      <c r="L3" s="3">
        <v>-0.2767983655715553</v>
      </c>
      <c r="M3" s="3">
        <v>0.1680561505255876</v>
      </c>
      <c r="N3" s="4">
        <v>0.02770537566888305</v>
      </c>
      <c r="O3" s="5">
        <v>0.1664493186194616</v>
      </c>
      <c r="P3" s="2">
        <v>0.1346673476785185</v>
      </c>
      <c r="Q3" s="3">
        <v>0.01729989784822195</v>
      </c>
      <c r="R3" s="3">
        <v>-0.03212838171812726</v>
      </c>
      <c r="S3" s="3">
        <v>0.1293373315319452</v>
      </c>
      <c r="T3" s="3">
        <v>-0.1145088476620426</v>
      </c>
      <c r="U3" s="4">
        <v>0.007792985224519414</v>
      </c>
      <c r="V3" s="5">
        <v>0.08827788638452676</v>
      </c>
      <c r="W3" s="5">
        <v>0.1884100870266835</v>
      </c>
    </row>
    <row r="4" spans="1:23">
      <c r="A4" t="s">
        <v>16</v>
      </c>
      <c r="B4" s="2">
        <v>0.3384683823771707</v>
      </c>
      <c r="C4" s="3">
        <v>-0.1894750716710025</v>
      </c>
      <c r="D4" s="3">
        <v>-0.3838929712986439</v>
      </c>
      <c r="E4" s="3">
        <v>-0.1005041684515762</v>
      </c>
      <c r="F4" s="3">
        <v>0.6738722114212281</v>
      </c>
      <c r="G4" s="4">
        <v>0.161869865349779</v>
      </c>
      <c r="H4" s="5">
        <v>0.4023305424023623</v>
      </c>
      <c r="I4" s="2">
        <v>0.1154562230203974</v>
      </c>
      <c r="J4" s="3">
        <v>0.0930899265166249</v>
      </c>
      <c r="K4" s="3">
        <v>0.0008238046594388759</v>
      </c>
      <c r="L4" s="3">
        <v>-0.2364319372590365</v>
      </c>
      <c r="M4" s="3">
        <v>0.1425182060829741</v>
      </c>
      <c r="N4" s="4">
        <v>0.02121947827353931</v>
      </c>
      <c r="O4" s="5">
        <v>0.1456690710945165</v>
      </c>
      <c r="P4" s="2">
        <v>0.1345437769796026</v>
      </c>
      <c r="Q4" s="3">
        <v>-0.1351039641480201</v>
      </c>
      <c r="R4" s="3">
        <v>-0.112037433683726</v>
      </c>
      <c r="S4" s="3">
        <v>0.2207796487296937</v>
      </c>
      <c r="T4" s="3">
        <v>0.02636174910205236</v>
      </c>
      <c r="U4" s="4">
        <v>0.02006101569596784</v>
      </c>
      <c r="V4" s="5">
        <v>0.1416369150185355</v>
      </c>
      <c r="W4" s="5">
        <v>0.203176017210465</v>
      </c>
    </row>
    <row r="5" spans="1:23">
      <c r="A5" t="s">
        <v>17</v>
      </c>
      <c r="B5" s="2">
        <v>0.3262513592776881</v>
      </c>
      <c r="C5" s="3">
        <v>-1.821432102019971</v>
      </c>
      <c r="D5" s="3">
        <v>1.691270965828578</v>
      </c>
      <c r="E5" s="3">
        <v>-1.837908195208754</v>
      </c>
      <c r="F5" s="3">
        <v>1.968069331400135</v>
      </c>
      <c r="G5" s="4">
        <v>3.357303952334223</v>
      </c>
      <c r="H5" s="5">
        <v>1.83229472310931</v>
      </c>
      <c r="I5" s="2">
        <v>0.1161894091672983</v>
      </c>
      <c r="J5" s="3">
        <v>-1.08083171318417</v>
      </c>
      <c r="K5" s="3">
        <v>1.252183082347513</v>
      </c>
      <c r="L5" s="3">
        <v>-1.222526114607704</v>
      </c>
      <c r="M5" s="3">
        <v>1.051174745444361</v>
      </c>
      <c r="N5" s="4">
        <v>1.333924527574943</v>
      </c>
      <c r="O5" s="5">
        <v>1.154956504624717</v>
      </c>
      <c r="P5" s="2">
        <v>0.1338105908327017</v>
      </c>
      <c r="Q5" s="3">
        <v>0.495106600322931</v>
      </c>
      <c r="R5" s="3">
        <v>0.2710317329554818</v>
      </c>
      <c r="S5" s="3">
        <v>-0.7274195142847717</v>
      </c>
      <c r="T5" s="3">
        <v>-0.03871881899364105</v>
      </c>
      <c r="U5" s="4">
        <v>0.2123067606646846</v>
      </c>
      <c r="V5" s="5">
        <v>0.4607675777055983</v>
      </c>
      <c r="W5" s="5">
        <v>1.243475487590981</v>
      </c>
    </row>
    <row r="6" spans="1:23">
      <c r="A6" t="s">
        <v>18</v>
      </c>
      <c r="B6" s="2">
        <v>0.3273634955679309</v>
      </c>
      <c r="C6" s="3">
        <v>-1.820608297360532</v>
      </c>
      <c r="D6" s="3">
        <v>1.639371272283918</v>
      </c>
      <c r="E6" s="3">
        <v>-1.70527564503905</v>
      </c>
      <c r="F6" s="3">
        <v>1.886512670115664</v>
      </c>
      <c r="G6" s="4">
        <v>3.117261955219523</v>
      </c>
      <c r="H6" s="5">
        <v>1.765576946841888</v>
      </c>
      <c r="I6" s="2">
        <v>0.1149289880383564</v>
      </c>
      <c r="J6" s="3">
        <v>-1.195340560846213</v>
      </c>
      <c r="K6" s="3">
        <v>1.025636801001745</v>
      </c>
      <c r="L6" s="3">
        <v>-1.264540152239102</v>
      </c>
      <c r="M6" s="3">
        <v>1.434243912083566</v>
      </c>
      <c r="N6" s="4">
        <v>1.534221824986723</v>
      </c>
      <c r="O6" s="5">
        <v>1.238637083647476</v>
      </c>
      <c r="P6" s="2">
        <v>0.1350710119616437</v>
      </c>
      <c r="Q6" s="3">
        <v>0.4151975483573322</v>
      </c>
      <c r="R6" s="3">
        <v>0.3130457705868755</v>
      </c>
      <c r="S6" s="3">
        <v>-0.589844136158435</v>
      </c>
      <c r="T6" s="3">
        <v>-0.1383991827857783</v>
      </c>
      <c r="U6" s="4">
        <v>0.1593642743501327</v>
      </c>
      <c r="V6" s="5">
        <v>0.3992045520157964</v>
      </c>
      <c r="W6" s="5">
        <v>1.301378538065253</v>
      </c>
    </row>
    <row r="7" spans="1:23">
      <c r="A7" t="s">
        <v>19</v>
      </c>
      <c r="B7" s="2">
        <v>0.3312024252809174</v>
      </c>
      <c r="C7" s="3">
        <v>-0.1219230895969925</v>
      </c>
      <c r="D7" s="3">
        <v>-0.1318087455102646</v>
      </c>
      <c r="E7" s="3">
        <v>-0.04613306092858815</v>
      </c>
      <c r="F7" s="3">
        <v>0.2998648960358563</v>
      </c>
      <c r="G7" s="4">
        <v>0.03107150008877522</v>
      </c>
      <c r="H7" s="5">
        <v>0.1762710982798236</v>
      </c>
      <c r="I7" s="2">
        <v>0.1296174251161565</v>
      </c>
      <c r="J7" s="3">
        <v>0.06096154479849902</v>
      </c>
      <c r="K7" s="3">
        <v>0.06096154479849902</v>
      </c>
      <c r="L7" s="3">
        <v>-0.2949220680792175</v>
      </c>
      <c r="M7" s="3">
        <v>0.1729989784822222</v>
      </c>
      <c r="N7" s="4">
        <v>0.03108507317111336</v>
      </c>
      <c r="O7" s="5">
        <v>0.1763095946655013</v>
      </c>
      <c r="P7" s="2">
        <v>0.1203825748838435</v>
      </c>
      <c r="Q7" s="3">
        <v>0.03212838171812726</v>
      </c>
      <c r="R7" s="3">
        <v>-0.145813424720731</v>
      </c>
      <c r="S7" s="3">
        <v>-0.007414241934952659</v>
      </c>
      <c r="T7" s="3">
        <v>0.121099284937555</v>
      </c>
      <c r="U7" s="4">
        <v>0.009253448884117875</v>
      </c>
      <c r="V7" s="5">
        <v>0.0961948485321219</v>
      </c>
      <c r="W7" s="5">
        <v>0.2008445220941593</v>
      </c>
    </row>
    <row r="8" spans="1:23">
      <c r="A8" t="s">
        <v>20</v>
      </c>
      <c r="B8" s="2">
        <v>0.3312436155138894</v>
      </c>
      <c r="C8" s="3">
        <v>-0.1622895179095141</v>
      </c>
      <c r="D8" s="3">
        <v>-0.04036642831252157</v>
      </c>
      <c r="E8" s="3">
        <v>-0.03048077239924951</v>
      </c>
      <c r="F8" s="3">
        <v>0.2331367186212796</v>
      </c>
      <c r="G8" s="4">
        <v>0.02081228580339153</v>
      </c>
      <c r="H8" s="5">
        <v>0.1442646380905298</v>
      </c>
      <c r="I8" s="2">
        <v>0.129502092463835</v>
      </c>
      <c r="J8" s="3">
        <v>0.1087422150459677</v>
      </c>
      <c r="K8" s="3">
        <v>-0.286684021484826</v>
      </c>
      <c r="L8" s="3">
        <v>-0.006590437275513783</v>
      </c>
      <c r="M8" s="3">
        <v>0.1845322437143693</v>
      </c>
      <c r="N8" s="4">
        <v>0.03202704508538944</v>
      </c>
      <c r="O8" s="5">
        <v>0.1789610155463738</v>
      </c>
      <c r="P8" s="2">
        <v>0.120497907536165</v>
      </c>
      <c r="Q8" s="3">
        <v>0.0930899265166249</v>
      </c>
      <c r="R8" s="3">
        <v>-0.3847167759580841</v>
      </c>
      <c r="S8" s="3">
        <v>0.1392229874452172</v>
      </c>
      <c r="T8" s="3">
        <v>0.1524038619962448</v>
      </c>
      <c r="U8" s="4">
        <v>0.04982067737674876</v>
      </c>
      <c r="V8" s="5">
        <v>0.2232054600065795</v>
      </c>
      <c r="W8" s="5">
        <v>0.2860904095948311</v>
      </c>
    </row>
    <row r="9" spans="1:23">
      <c r="A9" t="s">
        <v>21</v>
      </c>
      <c r="B9" s="2">
        <v>0.330774046858009</v>
      </c>
      <c r="C9" s="3">
        <v>-0.07579002866840434</v>
      </c>
      <c r="D9" s="3">
        <v>-0.05931393547962127</v>
      </c>
      <c r="E9" s="3">
        <v>-0.09226612185718741</v>
      </c>
      <c r="F9" s="3">
        <v>0.2273700860052075</v>
      </c>
      <c r="G9" s="4">
        <v>0.01736811616005452</v>
      </c>
      <c r="H9" s="5">
        <v>0.1317881487845342</v>
      </c>
      <c r="I9" s="2">
        <v>0.1292961412989752</v>
      </c>
      <c r="J9" s="3">
        <v>0.03707120967476052</v>
      </c>
      <c r="K9" s="3">
        <v>0.03048077239924674</v>
      </c>
      <c r="L9" s="3">
        <v>-0.2298414999835269</v>
      </c>
      <c r="M9" s="3">
        <v>0.1622895179095113</v>
      </c>
      <c r="N9" s="4">
        <v>0.02036708870269589</v>
      </c>
      <c r="O9" s="5">
        <v>0.1427133094798656</v>
      </c>
      <c r="P9" s="2">
        <v>0.1207038587010248</v>
      </c>
      <c r="Q9" s="3">
        <v>0.01977131182653996</v>
      </c>
      <c r="R9" s="3">
        <v>0.06590437275513367</v>
      </c>
      <c r="S9" s="3">
        <v>-0.04613306092859232</v>
      </c>
      <c r="T9" s="3">
        <v>-0.03954262365307853</v>
      </c>
      <c r="U9" s="4">
        <v>0.002106542378900026</v>
      </c>
      <c r="V9" s="5">
        <v>0.04589708464488813</v>
      </c>
      <c r="W9" s="5">
        <v>0.1499120778376309</v>
      </c>
    </row>
    <row r="10" spans="1:23">
      <c r="A10" t="s">
        <v>22</v>
      </c>
      <c r="B10" s="2">
        <v>0.3288710580947046</v>
      </c>
      <c r="C10" s="3">
        <v>-0.03048077239925506</v>
      </c>
      <c r="D10" s="3">
        <v>1.373282367285067</v>
      </c>
      <c r="E10" s="3">
        <v>-0.6071440340066625</v>
      </c>
      <c r="F10" s="3">
        <v>-0.735657560879166</v>
      </c>
      <c r="G10" s="4">
        <v>0.6991623656726729</v>
      </c>
      <c r="H10" s="5">
        <v>0.8361592944365762</v>
      </c>
      <c r="I10" s="2">
        <v>0.1161070287013543</v>
      </c>
      <c r="J10" s="3">
        <v>-1.3823442185389</v>
      </c>
      <c r="K10" s="3">
        <v>3.550598082182752</v>
      </c>
      <c r="L10" s="3">
        <v>-1.975483573335091</v>
      </c>
      <c r="M10" s="3">
        <v>-0.1927702903087622</v>
      </c>
      <c r="N10" s="4">
        <v>4.614329503267566</v>
      </c>
      <c r="O10" s="5">
        <v>2.148099044100985</v>
      </c>
      <c r="P10" s="2">
        <v>0.1338929712986457</v>
      </c>
      <c r="Q10" s="3">
        <v>3.452565327709495</v>
      </c>
      <c r="R10" s="3">
        <v>3.235080897617557</v>
      </c>
      <c r="S10" s="3">
        <v>-3.691468678946848</v>
      </c>
      <c r="T10" s="3">
        <v>-2.996177546380202</v>
      </c>
      <c r="U10" s="4">
        <v>11.24749416332756</v>
      </c>
      <c r="V10" s="5">
        <v>3.353728397370241</v>
      </c>
      <c r="W10" s="5">
        <v>3.982690506001581</v>
      </c>
    </row>
    <row r="11" spans="1:23">
      <c r="A11" t="s">
        <v>23</v>
      </c>
      <c r="B11" s="2">
        <v>0.334118693775332</v>
      </c>
      <c r="C11" s="3">
        <v>0.09061851253830966</v>
      </c>
      <c r="D11" s="3">
        <v>-0.1433420107424144</v>
      </c>
      <c r="E11" s="3">
        <v>0.5849013082018018</v>
      </c>
      <c r="F11" s="3">
        <v>-0.5321778099976915</v>
      </c>
      <c r="G11" s="4">
        <v>0.1635203521621125</v>
      </c>
      <c r="H11" s="5">
        <v>0.4043764980338403</v>
      </c>
      <c r="I11" s="2">
        <v>0.1203578607440604</v>
      </c>
      <c r="J11" s="3">
        <v>0.2125416021353022</v>
      </c>
      <c r="K11" s="3">
        <v>0.5684252150130173</v>
      </c>
      <c r="L11" s="3">
        <v>0.1136850430026037</v>
      </c>
      <c r="M11" s="3">
        <v>-0.8946518601509204</v>
      </c>
      <c r="N11" s="4">
        <v>0.2954018493937104</v>
      </c>
      <c r="O11" s="5">
        <v>0.543508831017225</v>
      </c>
      <c r="P11" s="2">
        <v>0.1296421392559396</v>
      </c>
      <c r="Q11" s="3">
        <v>0.9350182884634378</v>
      </c>
      <c r="R11" s="3">
        <v>1.129436188091079</v>
      </c>
      <c r="S11" s="3">
        <v>-1.170626421063039</v>
      </c>
      <c r="T11" s="3">
        <v>-0.8938280554914829</v>
      </c>
      <c r="U11" s="4">
        <v>1.079795028301337</v>
      </c>
      <c r="V11" s="5">
        <v>1.039131862807284</v>
      </c>
      <c r="W11" s="5">
        <v>1.172687885882278</v>
      </c>
    </row>
    <row r="12" spans="1:23">
      <c r="A12" t="s">
        <v>24</v>
      </c>
      <c r="B12" s="2">
        <v>0.3887149745718961</v>
      </c>
      <c r="C12" s="3">
        <v>2.354982919783399</v>
      </c>
      <c r="D12" s="3">
        <v>-38.87149745718961</v>
      </c>
      <c r="E12" s="3">
        <v>2.687800002196816</v>
      </c>
      <c r="F12" s="3">
        <v>-5.042782921980205</v>
      </c>
      <c r="G12" s="4">
        <v>12.73329100083199</v>
      </c>
      <c r="H12" s="5">
        <v>3.568373719333779</v>
      </c>
      <c r="I12" s="2">
        <v>0.1316439845783768</v>
      </c>
      <c r="J12" s="3">
        <v>-1.054469964082118</v>
      </c>
      <c r="K12" s="3">
        <v>2.105644709526477</v>
      </c>
      <c r="L12" s="3">
        <v>-1.262068738260784</v>
      </c>
      <c r="M12" s="3">
        <v>0.2108939928164216</v>
      </c>
      <c r="N12" s="4">
        <v>1.795735081052352</v>
      </c>
      <c r="O12" s="5">
        <v>1.340050402429831</v>
      </c>
      <c r="P12" s="2">
        <v>0.1183560154216232</v>
      </c>
      <c r="Q12" s="3">
        <v>0.7752001845322432</v>
      </c>
      <c r="R12" s="3">
        <v>0.9795037400731538</v>
      </c>
      <c r="S12" s="3">
        <v>-0.7768477938511209</v>
      </c>
      <c r="T12" s="3">
        <v>-0.9778561307542746</v>
      </c>
      <c r="U12" s="4">
        <v>0.7800145025452985</v>
      </c>
      <c r="V12" s="5">
        <v>0.8831842970441098</v>
      </c>
      <c r="W12" s="5">
        <v>1.604914198204269</v>
      </c>
    </row>
    <row r="13" spans="1:23">
      <c r="A13" t="s">
        <v>25</v>
      </c>
      <c r="B13" s="2">
        <v>0.3892971298645665</v>
      </c>
      <c r="C13" s="3">
        <v>2.557089662899137</v>
      </c>
      <c r="D13" s="3">
        <v>-38.92971298645665</v>
      </c>
      <c r="E13" s="3">
        <v>2.863544996210499</v>
      </c>
      <c r="F13" s="3">
        <v>-5.42063465910963</v>
      </c>
      <c r="G13" s="4">
        <v>14.7072925323228</v>
      </c>
      <c r="H13" s="5">
        <v>3.83500880472559</v>
      </c>
      <c r="I13" s="2">
        <v>0.1323524565854944</v>
      </c>
      <c r="J13" s="3">
        <v>-0.2850364121659454</v>
      </c>
      <c r="K13" s="3">
        <v>1.214288068013314</v>
      </c>
      <c r="L13" s="3">
        <v>-0.4827495304313423</v>
      </c>
      <c r="M13" s="3">
        <v>-0.4465021254160206</v>
      </c>
      <c r="N13" s="4">
        <v>0.4970381313781613</v>
      </c>
      <c r="O13" s="5">
        <v>0.7050093129726452</v>
      </c>
      <c r="P13" s="2">
        <v>0.1176475434145055</v>
      </c>
      <c r="Q13" s="3">
        <v>0.638448611065344</v>
      </c>
      <c r="R13" s="3">
        <v>0.5956107687745085</v>
      </c>
      <c r="S13" s="3">
        <v>-0.495106600322931</v>
      </c>
      <c r="T13" s="3">
        <v>-0.7389527795169202</v>
      </c>
      <c r="U13" s="4">
        <v>0.3883876432226349</v>
      </c>
      <c r="V13" s="5">
        <v>0.6232075442600441</v>
      </c>
      <c r="W13" s="5">
        <v>0.9409706555471302</v>
      </c>
    </row>
    <row r="14" spans="1:23">
      <c r="A14" t="s">
        <v>26</v>
      </c>
      <c r="B14" s="2">
        <v>0.3891763051811821</v>
      </c>
      <c r="C14" s="3">
        <v>2.549400819411035</v>
      </c>
      <c r="D14" s="3">
        <v>-38.91763051811822</v>
      </c>
      <c r="E14" s="3">
        <v>2.674619127645783</v>
      </c>
      <c r="F14" s="3">
        <v>-5.224019947056824</v>
      </c>
      <c r="G14" s="4">
        <v>13.64780547440996</v>
      </c>
      <c r="H14" s="5">
        <v>3.694293636733545</v>
      </c>
      <c r="I14" s="2">
        <v>0.1314956997396777</v>
      </c>
      <c r="J14" s="3">
        <v>-1.000098856559133</v>
      </c>
      <c r="K14" s="3">
        <v>2.127063630671894</v>
      </c>
      <c r="L14" s="3">
        <v>-1.267011566217419</v>
      </c>
      <c r="M14" s="3">
        <v>0.1400467921046561</v>
      </c>
      <c r="N14" s="4">
        <v>1.787382206181376</v>
      </c>
      <c r="O14" s="5">
        <v>1.336930142595856</v>
      </c>
      <c r="P14" s="2">
        <v>0.1185043002603223</v>
      </c>
      <c r="Q14" s="3">
        <v>0.809799980228687</v>
      </c>
      <c r="R14" s="3">
        <v>1.017398754407356</v>
      </c>
      <c r="S14" s="3">
        <v>-0.8345141200118631</v>
      </c>
      <c r="T14" s="3">
        <v>-0.9926846146241799</v>
      </c>
      <c r="U14" s="4">
        <v>0.8431781985146878</v>
      </c>
      <c r="V14" s="5">
        <v>0.9182473514879789</v>
      </c>
      <c r="W14" s="5">
        <v>1.621900244989211</v>
      </c>
    </row>
    <row r="15" spans="1:23">
      <c r="A15" t="s">
        <v>27</v>
      </c>
      <c r="B15" s="2">
        <v>0.3262595973242824</v>
      </c>
      <c r="C15" s="3">
        <v>-0.2833888028470677</v>
      </c>
      <c r="D15" s="3">
        <v>-0.372359706066494</v>
      </c>
      <c r="E15" s="3">
        <v>0.7381289748574826</v>
      </c>
      <c r="F15" s="3">
        <v>-0.08238046594391535</v>
      </c>
      <c r="G15" s="4">
        <v>0.192645472243577</v>
      </c>
      <c r="H15" s="5">
        <v>0.4389139690686285</v>
      </c>
      <c r="I15" s="2">
        <v>0.1334398787359541</v>
      </c>
      <c r="J15" s="3">
        <v>-0.2751507562526762</v>
      </c>
      <c r="K15" s="3">
        <v>0.1301611361913868</v>
      </c>
      <c r="L15" s="3">
        <v>0.06425676343625453</v>
      </c>
      <c r="M15" s="3">
        <v>0.0807328566250376</v>
      </c>
      <c r="N15" s="4">
        <v>0.0258241464567985</v>
      </c>
      <c r="O15" s="5">
        <v>0.1606989311003608</v>
      </c>
      <c r="P15" s="2">
        <v>0.1165601212640459</v>
      </c>
      <c r="Q15" s="3">
        <v>-0.07990905196559872</v>
      </c>
      <c r="R15" s="3">
        <v>-0.03707120967476191</v>
      </c>
      <c r="S15" s="3">
        <v>0.3319932777539794</v>
      </c>
      <c r="T15" s="3">
        <v>-0.2150130161136188</v>
      </c>
      <c r="U15" s="4">
        <v>0.04105246618622437</v>
      </c>
      <c r="V15" s="5">
        <v>0.2026140819050452</v>
      </c>
      <c r="W15" s="5">
        <v>0.2586051288026261</v>
      </c>
    </row>
    <row r="16" spans="1:23">
      <c r="A16" t="s">
        <v>28</v>
      </c>
      <c r="B16" s="2">
        <v>0.3265149767687087</v>
      </c>
      <c r="C16" s="3">
        <v>0.09968036379213174</v>
      </c>
      <c r="D16" s="3">
        <v>-0.3814215573203328</v>
      </c>
      <c r="E16" s="3">
        <v>0.508287474873953</v>
      </c>
      <c r="F16" s="3">
        <v>-0.2265462813457741</v>
      </c>
      <c r="G16" s="4">
        <v>0.1162744885049354</v>
      </c>
      <c r="H16" s="5">
        <v>0.3409904522196118</v>
      </c>
      <c r="I16" s="2">
        <v>0.1338353049724849</v>
      </c>
      <c r="J16" s="3">
        <v>-0.1169802616403592</v>
      </c>
      <c r="K16" s="3">
        <v>0.05107588888522974</v>
      </c>
      <c r="L16" s="3">
        <v>-0.03130457705868561</v>
      </c>
      <c r="M16" s="3">
        <v>0.09720894981382067</v>
      </c>
      <c r="N16" s="4">
        <v>0.006680671126898062</v>
      </c>
      <c r="O16" s="5">
        <v>0.08173537255618318</v>
      </c>
      <c r="P16" s="2">
        <v>0.1161646950275151</v>
      </c>
      <c r="Q16" s="3">
        <v>-0.06013774013905737</v>
      </c>
      <c r="R16" s="3">
        <v>-0.06672817741457115</v>
      </c>
      <c r="S16" s="3">
        <v>0.3155171845651963</v>
      </c>
      <c r="T16" s="3">
        <v>-0.1886512670115664</v>
      </c>
      <c r="U16" s="4">
        <v>0.03580239793778011</v>
      </c>
      <c r="V16" s="5">
        <v>0.1892152159256229</v>
      </c>
      <c r="W16" s="5">
        <v>0.2061142136405885</v>
      </c>
    </row>
    <row r="17" spans="1:23">
      <c r="A17" t="s">
        <v>29</v>
      </c>
      <c r="B17" s="2">
        <v>0.3246885915771436</v>
      </c>
      <c r="C17" s="3">
        <v>-0.6129308640347997</v>
      </c>
      <c r="D17" s="3">
        <v>0.3789626309892546</v>
      </c>
      <c r="E17" s="3">
        <v>-0.4547551571871089</v>
      </c>
      <c r="F17" s="3">
        <v>0.6887233902326484</v>
      </c>
      <c r="G17" s="4">
        <v>0.3001097702536435</v>
      </c>
      <c r="H17" s="5">
        <v>0.5478227544139103</v>
      </c>
      <c r="I17" s="2">
        <v>0.1297617478415607</v>
      </c>
      <c r="J17" s="3">
        <v>-1.060271534963422</v>
      </c>
      <c r="K17" s="3">
        <v>1.150893033678244</v>
      </c>
      <c r="L17" s="3">
        <v>-0.977888354313583</v>
      </c>
      <c r="M17" s="3">
        <v>0.8872668555987617</v>
      </c>
      <c r="N17" s="4">
        <v>1.048059652342262</v>
      </c>
      <c r="O17" s="5">
        <v>1.023747846074541</v>
      </c>
      <c r="P17" s="2">
        <v>0.1202382521584393</v>
      </c>
      <c r="Q17" s="3">
        <v>0.6071640413893103</v>
      </c>
      <c r="R17" s="3">
        <v>0.06673037632636963</v>
      </c>
      <c r="S17" s="3">
        <v>-0.5330191788044558</v>
      </c>
      <c r="T17" s="3">
        <v>-0.1408752389112242</v>
      </c>
      <c r="U17" s="4">
        <v>0.1692640985481324</v>
      </c>
      <c r="V17" s="5">
        <v>0.4114171830978046</v>
      </c>
      <c r="W17" s="5">
        <v>1.103323955549953</v>
      </c>
    </row>
    <row r="18" spans="1:23">
      <c r="A18" t="s">
        <v>30</v>
      </c>
      <c r="B18" s="2">
        <v>0.3259161009688262</v>
      </c>
      <c r="C18" s="3">
        <v>-0.09638832136031339</v>
      </c>
      <c r="D18" s="3">
        <v>0.04531074935740786</v>
      </c>
      <c r="E18" s="3">
        <v>-0.02389112238845303</v>
      </c>
      <c r="F18" s="3">
        <v>0.07496869439135301</v>
      </c>
      <c r="G18" s="4">
        <v>0.00438371584242827</v>
      </c>
      <c r="H18" s="5">
        <v>0.06620963557087646</v>
      </c>
      <c r="I18" s="2">
        <v>0.1319860937191063</v>
      </c>
      <c r="J18" s="3">
        <v>-0.07661635800434996</v>
      </c>
      <c r="K18" s="3">
        <v>-0.1029789758122984</v>
      </c>
      <c r="L18" s="3">
        <v>0.09803598497330757</v>
      </c>
      <c r="M18" s="3">
        <v>0.08155934884334082</v>
      </c>
      <c r="N18" s="4">
        <v>0.008184429376659232</v>
      </c>
      <c r="O18" s="5">
        <v>0.09046783614445099</v>
      </c>
      <c r="P18" s="2">
        <v>0.1180139062808937</v>
      </c>
      <c r="Q18" s="3">
        <v>0.2001911289791075</v>
      </c>
      <c r="R18" s="3">
        <v>-0.1425229025242211</v>
      </c>
      <c r="S18" s="3">
        <v>-0.0008238318064984762</v>
      </c>
      <c r="T18" s="3">
        <v>-0.05684439464838931</v>
      </c>
      <c r="U18" s="4">
        <v>0.0159053074419114</v>
      </c>
      <c r="V18" s="5">
        <v>0.1261162457493538</v>
      </c>
      <c r="W18" s="5">
        <v>0.1552086879609857</v>
      </c>
    </row>
    <row r="19" spans="1:23">
      <c r="A19" t="s">
        <v>31</v>
      </c>
      <c r="B19" s="2">
        <v>0.3254053252487972</v>
      </c>
      <c r="C19" s="3">
        <v>-0.628583668358268</v>
      </c>
      <c r="D19" s="3">
        <v>0.3303565544058529</v>
      </c>
      <c r="E19" s="3">
        <v>-0.1903051473011286</v>
      </c>
      <c r="F19" s="3">
        <v>0.4885322612535381</v>
      </c>
      <c r="G19" s="4">
        <v>0.1947831751351112</v>
      </c>
      <c r="H19" s="5">
        <v>0.4413424692176261</v>
      </c>
      <c r="I19" s="2">
        <v>0.1304208132867594</v>
      </c>
      <c r="J19" s="3">
        <v>-0.7933500296579438</v>
      </c>
      <c r="K19" s="3">
        <v>0.8345416199828648</v>
      </c>
      <c r="L19" s="3">
        <v>-0.7208528306860862</v>
      </c>
      <c r="M19" s="3">
        <v>0.6796612403611679</v>
      </c>
      <c r="N19" s="4">
        <v>0.5768580475498274</v>
      </c>
      <c r="O19" s="5">
        <v>0.7595117165322911</v>
      </c>
      <c r="P19" s="2">
        <v>0.1195791867132406</v>
      </c>
      <c r="Q19" s="3">
        <v>0.6203453502932845</v>
      </c>
      <c r="R19" s="3">
        <v>-0.1013313121993015</v>
      </c>
      <c r="S19" s="3">
        <v>-0.2331444012390424</v>
      </c>
      <c r="T19" s="3">
        <v>-0.2858696368549393</v>
      </c>
      <c r="U19" s="4">
        <v>0.1327935373918044</v>
      </c>
      <c r="V19" s="5">
        <v>0.364408476015315</v>
      </c>
      <c r="W19" s="5">
        <v>0.8424082056471387</v>
      </c>
    </row>
    <row r="20" spans="1:23">
      <c r="A20" t="s">
        <v>32</v>
      </c>
      <c r="B20" s="2">
        <v>0.3263609701443353</v>
      </c>
      <c r="C20" s="3">
        <v>0.5972780597113314</v>
      </c>
      <c r="D20" s="3">
        <v>-0.7801687207539654</v>
      </c>
      <c r="E20" s="3">
        <v>-0.06837803993935965</v>
      </c>
      <c r="F20" s="3">
        <v>0.2512687009820103</v>
      </c>
      <c r="G20" s="4">
        <v>0.2583039574736363</v>
      </c>
      <c r="H20" s="5">
        <v>0.5082361237393859</v>
      </c>
      <c r="I20" s="2">
        <v>0.1329746918869044</v>
      </c>
      <c r="J20" s="3">
        <v>0.2034864562051014</v>
      </c>
      <c r="K20" s="3">
        <v>-0.3369472088578379</v>
      </c>
      <c r="L20" s="3">
        <v>-0.01730046793646522</v>
      </c>
      <c r="M20" s="3">
        <v>0.1507612205892045</v>
      </c>
      <c r="N20" s="4">
        <v>0.04449210281009118</v>
      </c>
      <c r="O20" s="5">
        <v>0.2109315121315238</v>
      </c>
      <c r="P20" s="2">
        <v>0.1170253081130956</v>
      </c>
      <c r="Q20" s="3">
        <v>-0.05684439464838792</v>
      </c>
      <c r="R20" s="3">
        <v>-0.02389112238845303</v>
      </c>
      <c r="S20" s="3">
        <v>0.06837803993936659</v>
      </c>
      <c r="T20" s="3">
        <v>0.01235747709747576</v>
      </c>
      <c r="U20" s="4">
        <v>0.002157583629521518</v>
      </c>
      <c r="V20" s="5">
        <v>0.04644979687276918</v>
      </c>
      <c r="W20" s="5">
        <v>0.2159853847824262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12"/>
  <sheetViews>
    <sheetView workbookViewId="0"/>
  </sheetViews>
  <sheetFormatPr defaultRowHeight="15"/>
  <cols>
    <col min="1" max="1" width="18.7109375" customWidth="1"/>
    <col min="2" max="2" width="12.7109375" customWidth="1"/>
    <col min="3" max="7" width="14.7109375" customWidth="1"/>
  </cols>
  <sheetData>
    <row r="1" spans="1:6" ht="18" customHeight="1">
      <c r="A1" s="6" t="s">
        <v>55</v>
      </c>
      <c r="B1" s="6"/>
      <c r="C1" s="6"/>
      <c r="D1" s="6"/>
      <c r="E1" s="6"/>
      <c r="F1" s="6"/>
    </row>
    <row r="2" spans="1:6" ht="18" customHeight="1">
      <c r="A2" s="6"/>
      <c r="B2" s="6"/>
      <c r="C2" s="6"/>
      <c r="D2" s="6"/>
      <c r="E2" s="6"/>
      <c r="F2" s="6"/>
    </row>
    <row r="3" spans="1:6" ht="18" customHeight="1">
      <c r="A3" s="6"/>
      <c r="B3" s="6"/>
      <c r="C3" s="6"/>
      <c r="D3" s="6"/>
      <c r="E3" s="6"/>
      <c r="F3" s="6"/>
    </row>
    <row r="4" spans="1:6" ht="18" customHeight="1">
      <c r="A4" s="6"/>
      <c r="B4" s="6"/>
      <c r="C4" s="6"/>
      <c r="D4" s="6"/>
      <c r="E4" s="6"/>
      <c r="F4" s="6"/>
    </row>
    <row r="5" spans="1:6" ht="18" customHeight="1">
      <c r="A5" s="6"/>
      <c r="B5" s="6"/>
      <c r="C5" s="6"/>
      <c r="D5" s="6"/>
      <c r="E5" s="6"/>
      <c r="F5" s="6"/>
    </row>
    <row r="6" spans="1:6" ht="18" customHeight="1">
      <c r="A6" s="6"/>
      <c r="B6" s="6"/>
      <c r="C6" s="6"/>
      <c r="D6" s="6"/>
      <c r="E6" s="6"/>
      <c r="F6" s="6"/>
    </row>
    <row r="7" spans="1:6" ht="18" customHeight="1">
      <c r="A7" s="6"/>
      <c r="B7" s="6"/>
      <c r="C7" s="6"/>
      <c r="D7" s="6"/>
      <c r="E7" s="6"/>
      <c r="F7" s="6"/>
    </row>
    <row r="8" spans="1:6" ht="18" customHeight="1">
      <c r="A8" s="6"/>
      <c r="B8" s="6"/>
      <c r="C8" s="6"/>
      <c r="D8" s="6"/>
      <c r="E8" s="6"/>
      <c r="F8" s="6"/>
    </row>
    <row r="9" spans="1:6" ht="18" customHeight="1">
      <c r="A9" s="6"/>
      <c r="B9" s="6"/>
      <c r="C9" s="6"/>
      <c r="D9" s="6"/>
      <c r="E9" s="6"/>
      <c r="F9" s="6"/>
    </row>
    <row r="10" spans="1:6" ht="18" customHeight="1">
      <c r="A10" s="6"/>
      <c r="B10" s="6"/>
      <c r="C10" s="6"/>
      <c r="D10" s="6"/>
      <c r="E10" s="6"/>
      <c r="F10" s="6"/>
    </row>
    <row r="11" spans="1:6" ht="18" customHeight="1">
      <c r="A11" s="6"/>
      <c r="B11" s="6"/>
      <c r="C11" s="6"/>
      <c r="D11" s="6"/>
      <c r="E11" s="6"/>
      <c r="F11" s="6"/>
    </row>
    <row r="12" spans="1:6" ht="18" customHeight="1">
      <c r="A12" s="6"/>
      <c r="B12" s="6"/>
      <c r="C12" s="6"/>
      <c r="D12" s="6"/>
      <c r="E12" s="6"/>
      <c r="F12" s="6"/>
    </row>
    <row r="13" spans="1:6" ht="18" customHeight="1">
      <c r="A13" s="6"/>
      <c r="B13" s="6"/>
      <c r="C13" s="6"/>
      <c r="D13" s="6"/>
      <c r="E13" s="6"/>
      <c r="F13" s="6"/>
    </row>
    <row r="14" spans="1:6" ht="18" customHeight="1">
      <c r="A14" s="6"/>
      <c r="B14" s="6"/>
      <c r="C14" s="6"/>
      <c r="D14" s="6"/>
      <c r="E14" s="6"/>
      <c r="F14" s="6"/>
    </row>
    <row r="15" spans="1:6" ht="18" customHeight="1">
      <c r="A15" s="6"/>
      <c r="B15" s="6"/>
      <c r="C15" s="6"/>
      <c r="D15" s="6"/>
      <c r="E15" s="6"/>
      <c r="F15" s="6"/>
    </row>
    <row r="16" spans="1:6" ht="18" customHeight="1">
      <c r="A16" s="6"/>
      <c r="B16" s="6"/>
      <c r="C16" s="6"/>
      <c r="D16" s="6"/>
      <c r="E16" s="6"/>
      <c r="F16" s="6"/>
    </row>
    <row r="17" spans="1:6" ht="18" customHeight="1">
      <c r="A17" s="6"/>
      <c r="B17" s="6"/>
      <c r="C17" s="6"/>
      <c r="D17" s="6"/>
      <c r="E17" s="6"/>
      <c r="F17" s="6"/>
    </row>
    <row r="18" spans="1:6" ht="18" customHeight="1">
      <c r="A18" s="6"/>
      <c r="B18" s="6"/>
      <c r="C18" s="6"/>
      <c r="D18" s="6"/>
      <c r="E18" s="6"/>
      <c r="F18" s="6"/>
    </row>
    <row r="19" spans="1:6" ht="18" customHeight="1">
      <c r="A19" s="6"/>
      <c r="B19" s="6"/>
      <c r="C19" s="6"/>
      <c r="D19" s="6"/>
      <c r="E19" s="6"/>
      <c r="F19" s="6"/>
    </row>
    <row r="20" spans="1:6" ht="18" customHeight="1">
      <c r="A20" s="6"/>
      <c r="B20" s="6"/>
      <c r="C20" s="6"/>
      <c r="D20" s="6"/>
      <c r="E20" s="6"/>
      <c r="F20" s="6"/>
    </row>
    <row r="21" spans="1:6" ht="18" customHeight="1">
      <c r="A21" s="6"/>
      <c r="B21" s="6"/>
      <c r="C21" s="6"/>
      <c r="D21" s="6"/>
      <c r="E21" s="6"/>
      <c r="F21" s="6"/>
    </row>
    <row r="22" spans="1:6" ht="18" customHeight="1">
      <c r="A22" s="6"/>
      <c r="B22" s="6"/>
      <c r="C22" s="6"/>
      <c r="D22" s="6"/>
      <c r="E22" s="6"/>
      <c r="F22" s="6"/>
    </row>
    <row r="23" spans="1:6" ht="18" customHeight="1">
      <c r="A23" s="6"/>
      <c r="B23" s="6"/>
      <c r="C23" s="6"/>
      <c r="D23" s="6"/>
      <c r="E23" s="6"/>
      <c r="F23" s="6"/>
    </row>
    <row r="24" spans="1:6" ht="18" customHeight="1">
      <c r="A24" s="6"/>
      <c r="B24" s="6"/>
      <c r="C24" s="6"/>
      <c r="D24" s="6"/>
      <c r="E24" s="6"/>
      <c r="F24" s="6"/>
    </row>
    <row r="25" spans="1:6" ht="18" customHeight="1">
      <c r="A25" s="6"/>
      <c r="B25" s="6"/>
      <c r="C25" s="6"/>
      <c r="D25" s="6"/>
      <c r="E25" s="6"/>
      <c r="F25" s="6"/>
    </row>
    <row r="26" spans="1:6" ht="18" customHeight="1">
      <c r="A26" s="6"/>
      <c r="B26" s="6"/>
      <c r="C26" s="6"/>
      <c r="D26" s="6"/>
      <c r="E26" s="6"/>
      <c r="F26" s="6"/>
    </row>
    <row r="27" spans="1:6" ht="18" customHeight="1">
      <c r="A27" s="6"/>
      <c r="B27" s="6"/>
      <c r="C27" s="6"/>
      <c r="D27" s="6"/>
      <c r="E27" s="6"/>
      <c r="F27" s="6"/>
    </row>
    <row r="28" spans="1:6" ht="18" customHeight="1">
      <c r="A28" s="6"/>
      <c r="B28" s="6"/>
      <c r="C28" s="6"/>
      <c r="D28" s="6"/>
      <c r="E28" s="6"/>
      <c r="F28" s="6"/>
    </row>
    <row r="29" spans="1:6" ht="18" customHeight="1">
      <c r="A29" s="6"/>
      <c r="B29" s="6"/>
      <c r="C29" s="6"/>
      <c r="D29" s="6"/>
      <c r="E29" s="6"/>
      <c r="F29" s="6"/>
    </row>
    <row r="30" spans="1:6" ht="18" customHeight="1">
      <c r="A30" s="6"/>
      <c r="B30" s="6"/>
      <c r="C30" s="6"/>
      <c r="D30" s="6"/>
      <c r="E30" s="6"/>
      <c r="F30" s="6"/>
    </row>
    <row r="31" spans="1:6" ht="18" customHeight="1">
      <c r="A31" s="6"/>
      <c r="B31" s="6"/>
      <c r="C31" s="6"/>
      <c r="D31" s="6"/>
      <c r="E31" s="6"/>
      <c r="F31" s="6"/>
    </row>
    <row r="32" spans="1:6" ht="18" customHeight="1">
      <c r="A32" s="6"/>
      <c r="B32" s="6"/>
      <c r="C32" s="6"/>
      <c r="D32" s="6"/>
      <c r="E32" s="6"/>
      <c r="F32" s="6"/>
    </row>
    <row r="33" spans="1:6" ht="18" customHeight="1">
      <c r="A33" s="6"/>
      <c r="B33" s="6"/>
      <c r="C33" s="6"/>
      <c r="D33" s="6"/>
      <c r="E33" s="6"/>
      <c r="F33" s="6"/>
    </row>
    <row r="34" spans="1:6" ht="18" customHeight="1">
      <c r="A34" s="6"/>
      <c r="B34" s="6"/>
      <c r="C34" s="6"/>
      <c r="D34" s="6"/>
      <c r="E34" s="6"/>
      <c r="F34" s="6"/>
    </row>
    <row r="35" spans="1:6" ht="18" customHeight="1">
      <c r="A35" s="6"/>
      <c r="B35" s="6"/>
      <c r="C35" s="6"/>
      <c r="D35" s="6"/>
      <c r="E35" s="6"/>
      <c r="F35" s="6"/>
    </row>
    <row r="36" spans="1:6" ht="18" customHeight="1">
      <c r="A36" s="6"/>
      <c r="B36" s="6"/>
      <c r="C36" s="6"/>
      <c r="D36" s="6"/>
      <c r="E36" s="6"/>
      <c r="F36" s="6"/>
    </row>
    <row r="37" spans="1:6" ht="18" customHeight="1">
      <c r="A37" s="6"/>
      <c r="B37" s="6"/>
      <c r="C37" s="6"/>
      <c r="D37" s="6"/>
      <c r="E37" s="6"/>
      <c r="F37" s="6"/>
    </row>
    <row r="38" spans="1:6" ht="18" customHeight="1">
      <c r="A38" s="6"/>
      <c r="B38" s="6"/>
      <c r="C38" s="6"/>
      <c r="D38" s="6"/>
      <c r="E38" s="6"/>
      <c r="F38" s="6"/>
    </row>
    <row r="39" spans="1:6" ht="18" customHeight="1">
      <c r="A39" s="6"/>
      <c r="B39" s="6"/>
      <c r="C39" s="6"/>
      <c r="D39" s="6"/>
      <c r="E39" s="6"/>
      <c r="F39" s="6"/>
    </row>
    <row r="40" spans="1:6" ht="18" customHeight="1">
      <c r="A40" s="6"/>
      <c r="B40" s="6"/>
      <c r="C40" s="6"/>
      <c r="D40" s="6"/>
      <c r="E40" s="6"/>
      <c r="F40" s="6"/>
    </row>
    <row r="41" spans="1:6" ht="18" customHeight="1">
      <c r="A41" s="6"/>
      <c r="B41" s="6"/>
      <c r="C41" s="6"/>
      <c r="D41" s="6"/>
      <c r="E41" s="6"/>
      <c r="F41" s="6"/>
    </row>
    <row r="42" spans="1:6" ht="18" customHeight="1">
      <c r="A42" s="6"/>
      <c r="B42" s="6"/>
      <c r="C42" s="6"/>
      <c r="D42" s="6"/>
      <c r="E42" s="6"/>
      <c r="F42" s="6"/>
    </row>
    <row r="43" spans="1:6" ht="18" customHeight="1">
      <c r="A43" s="6"/>
      <c r="B43" s="6"/>
      <c r="C43" s="6"/>
      <c r="D43" s="6"/>
      <c r="E43" s="6"/>
      <c r="F43" s="6"/>
    </row>
    <row r="44" spans="1:6" ht="18" customHeight="1">
      <c r="A44" s="6"/>
      <c r="B44" s="6"/>
      <c r="C44" s="6"/>
      <c r="D44" s="6"/>
      <c r="E44" s="6"/>
      <c r="F44" s="6"/>
    </row>
    <row r="45" spans="1:6" ht="18" customHeight="1">
      <c r="A45" s="6"/>
      <c r="B45" s="6"/>
      <c r="C45" s="6"/>
      <c r="D45" s="6"/>
      <c r="E45" s="6"/>
      <c r="F45" s="6"/>
    </row>
    <row r="46" spans="1:6" ht="18" customHeight="1">
      <c r="A46" s="6"/>
      <c r="B46" s="6"/>
      <c r="C46" s="6"/>
      <c r="D46" s="6"/>
      <c r="E46" s="6"/>
      <c r="F46" s="6"/>
    </row>
    <row r="47" spans="1:6" ht="18" customHeight="1">
      <c r="A47" s="6"/>
      <c r="B47" s="6"/>
      <c r="C47" s="6"/>
      <c r="D47" s="6"/>
      <c r="E47" s="6"/>
      <c r="F47" s="6"/>
    </row>
    <row r="48" spans="1:6" ht="18" customHeight="1">
      <c r="A48" s="6"/>
      <c r="B48" s="6"/>
      <c r="C48" s="6"/>
      <c r="D48" s="6"/>
      <c r="E48" s="6"/>
      <c r="F48" s="6"/>
    </row>
    <row r="49" spans="1:7" ht="18" customHeight="1">
      <c r="A49" s="6"/>
      <c r="B49" s="6"/>
      <c r="C49" s="6"/>
      <c r="D49" s="6"/>
      <c r="E49" s="6"/>
      <c r="F49" s="6"/>
    </row>
    <row r="50" spans="1:7" ht="18" customHeight="1">
      <c r="A50" s="6"/>
      <c r="B50" s="6"/>
      <c r="C50" s="6"/>
      <c r="D50" s="6"/>
      <c r="E50" s="6"/>
      <c r="F50" s="6"/>
    </row>
    <row r="51" spans="1:7" ht="18" customHeight="1">
      <c r="A51" s="6"/>
      <c r="B51" s="6"/>
      <c r="C51" s="6"/>
      <c r="D51" s="6"/>
      <c r="E51" s="6"/>
      <c r="F51" s="6"/>
    </row>
    <row r="52" spans="1:7" ht="18" customHeight="1">
      <c r="A52" s="6"/>
      <c r="B52" s="6"/>
      <c r="C52" s="6"/>
      <c r="D52" s="6"/>
      <c r="E52" s="6"/>
      <c r="F52" s="6"/>
    </row>
    <row r="53" spans="1:7" ht="18" customHeight="1">
      <c r="A53" s="6"/>
      <c r="B53" s="6"/>
      <c r="C53" s="6"/>
      <c r="D53" s="6"/>
      <c r="E53" s="6"/>
      <c r="F53" s="6"/>
    </row>
    <row r="54" spans="1:7">
      <c r="A54" s="7" t="s">
        <v>56</v>
      </c>
    </row>
    <row r="55" spans="1:7">
      <c r="A55" s="7" t="s">
        <v>57</v>
      </c>
      <c r="B55" s="7" t="s">
        <v>58</v>
      </c>
      <c r="C55" s="7" t="s">
        <v>59</v>
      </c>
      <c r="D55" s="7" t="s">
        <v>60</v>
      </c>
      <c r="E55" s="7" t="s">
        <v>61</v>
      </c>
      <c r="F55" s="7" t="s">
        <v>62</v>
      </c>
      <c r="G55" s="7" t="s">
        <v>63</v>
      </c>
    </row>
    <row r="56" spans="1:7">
      <c r="A56" t="s">
        <v>64</v>
      </c>
      <c r="B56">
        <v>10173</v>
      </c>
      <c r="C56">
        <v>0.335223</v>
      </c>
      <c r="D56">
        <v>0.328489</v>
      </c>
      <c r="E56">
        <v>0.342024</v>
      </c>
      <c r="F56">
        <v>0.006802</v>
      </c>
      <c r="G56" t="b">
        <v>1</v>
      </c>
    </row>
    <row r="57" spans="1:7">
      <c r="A57" t="s">
        <v>65</v>
      </c>
      <c r="B57">
        <v>10097</v>
      </c>
      <c r="C57">
        <v>0.332718</v>
      </c>
      <c r="D57">
        <v>0.325997</v>
      </c>
      <c r="E57">
        <v>0.339508</v>
      </c>
      <c r="F57">
        <v>0.00679</v>
      </c>
      <c r="G57" t="b">
        <v>1</v>
      </c>
    </row>
    <row r="58" spans="1:7">
      <c r="A58" t="s">
        <v>66</v>
      </c>
      <c r="B58">
        <v>10275</v>
      </c>
      <c r="C58">
        <v>0.338584</v>
      </c>
      <c r="D58">
        <v>0.331832</v>
      </c>
      <c r="E58">
        <v>0.345401</v>
      </c>
      <c r="F58">
        <v>0.006818</v>
      </c>
      <c r="G58" t="b">
        <v>1</v>
      </c>
    </row>
    <row r="59" spans="1:7">
      <c r="A59" t="s">
        <v>67</v>
      </c>
      <c r="B59">
        <v>10510</v>
      </c>
      <c r="C59">
        <v>0.346327</v>
      </c>
      <c r="D59">
        <v>0.339538</v>
      </c>
      <c r="E59">
        <v>0.35318</v>
      </c>
      <c r="F59">
        <v>0.006853</v>
      </c>
      <c r="G59" t="b">
        <v>1</v>
      </c>
    </row>
    <row r="61" spans="1:7">
      <c r="A61" s="7" t="s">
        <v>68</v>
      </c>
    </row>
    <row r="62" spans="1:7">
      <c r="A62" s="7" t="s">
        <v>57</v>
      </c>
      <c r="B62" s="7" t="s">
        <v>58</v>
      </c>
      <c r="C62" s="7" t="s">
        <v>59</v>
      </c>
      <c r="D62" s="7" t="s">
        <v>60</v>
      </c>
      <c r="E62" s="7" t="s">
        <v>61</v>
      </c>
      <c r="F62" s="7" t="s">
        <v>62</v>
      </c>
      <c r="G62" s="7" t="s">
        <v>63</v>
      </c>
    </row>
    <row r="63" spans="1:7">
      <c r="A63" t="s">
        <v>64</v>
      </c>
      <c r="B63">
        <v>3529</v>
      </c>
      <c r="C63">
        <v>0.116288</v>
      </c>
      <c r="D63">
        <v>0.111351</v>
      </c>
      <c r="E63">
        <v>0.121415</v>
      </c>
      <c r="F63">
        <v>0.005127</v>
      </c>
      <c r="G63" t="b">
        <v>1</v>
      </c>
    </row>
    <row r="64" spans="1:7">
      <c r="A64" t="s">
        <v>69</v>
      </c>
      <c r="B64">
        <v>4018</v>
      </c>
      <c r="C64">
        <v>0.132402</v>
      </c>
      <c r="D64">
        <v>0.127172</v>
      </c>
      <c r="E64">
        <v>0.137812</v>
      </c>
      <c r="F64">
        <v>0.005411</v>
      </c>
      <c r="G64" t="b">
        <v>1</v>
      </c>
    </row>
    <row r="65" spans="1:7">
      <c r="A65" t="s">
        <v>65</v>
      </c>
      <c r="B65">
        <v>3496</v>
      </c>
      <c r="C65">
        <v>0.115201</v>
      </c>
      <c r="D65">
        <v>0.110284</v>
      </c>
      <c r="E65">
        <v>0.120307</v>
      </c>
      <c r="F65">
        <v>0.005106</v>
      </c>
      <c r="G65" t="b">
        <v>1</v>
      </c>
    </row>
    <row r="66" spans="1:7">
      <c r="A66" t="s">
        <v>70</v>
      </c>
      <c r="B66">
        <v>4055</v>
      </c>
      <c r="C66">
        <v>0.133621</v>
      </c>
      <c r="D66">
        <v>0.128371</v>
      </c>
      <c r="E66">
        <v>0.139052</v>
      </c>
      <c r="F66">
        <v>0.005431</v>
      </c>
      <c r="G66" t="b">
        <v>1</v>
      </c>
    </row>
    <row r="67" spans="1:7">
      <c r="A67" t="s">
        <v>66</v>
      </c>
      <c r="B67">
        <v>3437</v>
      </c>
      <c r="C67">
        <v>0.113257</v>
      </c>
      <c r="D67">
        <v>0.108377</v>
      </c>
      <c r="E67">
        <v>0.118327</v>
      </c>
      <c r="F67">
        <v>0.00507</v>
      </c>
      <c r="G67" t="b">
        <v>1</v>
      </c>
    </row>
    <row r="68" spans="1:7">
      <c r="A68" t="s">
        <v>71</v>
      </c>
      <c r="B68">
        <v>4138</v>
      </c>
      <c r="C68">
        <v>0.136356</v>
      </c>
      <c r="D68">
        <v>0.131059</v>
      </c>
      <c r="E68">
        <v>0.141832</v>
      </c>
      <c r="F68">
        <v>0.005476</v>
      </c>
      <c r="G68" t="b">
        <v>1</v>
      </c>
    </row>
    <row r="69" spans="1:7">
      <c r="A69" t="s">
        <v>67</v>
      </c>
      <c r="B69">
        <v>3594</v>
      </c>
      <c r="C69">
        <v>0.11843</v>
      </c>
      <c r="D69">
        <v>0.113452</v>
      </c>
      <c r="E69">
        <v>0.123596</v>
      </c>
      <c r="F69">
        <v>0.005166</v>
      </c>
      <c r="G69" t="b">
        <v>1</v>
      </c>
    </row>
    <row r="70" spans="1:7">
      <c r="A70" t="s">
        <v>72</v>
      </c>
      <c r="B70">
        <v>4080</v>
      </c>
      <c r="C70">
        <v>0.134445</v>
      </c>
      <c r="D70">
        <v>0.12918</v>
      </c>
      <c r="E70">
        <v>0.13989</v>
      </c>
      <c r="F70">
        <v>0.005445</v>
      </c>
      <c r="G70" t="b">
        <v>1</v>
      </c>
    </row>
    <row r="73" spans="1:7">
      <c r="A73" s="7" t="s">
        <v>73</v>
      </c>
    </row>
    <row r="74" spans="1:7">
      <c r="A74" s="7" t="s">
        <v>57</v>
      </c>
      <c r="B74" s="7" t="s">
        <v>58</v>
      </c>
      <c r="C74" s="7" t="s">
        <v>59</v>
      </c>
      <c r="D74" s="7" t="s">
        <v>60</v>
      </c>
      <c r="E74" s="7" t="s">
        <v>61</v>
      </c>
      <c r="F74" s="7" t="s">
        <v>62</v>
      </c>
      <c r="G74" s="7" t="s">
        <v>63</v>
      </c>
    </row>
    <row r="75" spans="1:7">
      <c r="A75" t="s">
        <v>64</v>
      </c>
      <c r="B75">
        <v>10161</v>
      </c>
      <c r="C75">
        <v>0.334827</v>
      </c>
      <c r="D75">
        <v>0.328095</v>
      </c>
      <c r="E75">
        <v>0.341627</v>
      </c>
      <c r="F75">
        <v>0.0068</v>
      </c>
      <c r="G75" t="b">
        <v>1</v>
      </c>
    </row>
    <row r="76" spans="1:7">
      <c r="A76" t="s">
        <v>65</v>
      </c>
      <c r="B76">
        <v>10155</v>
      </c>
      <c r="C76">
        <v>0.334629</v>
      </c>
      <c r="D76">
        <v>0.327899</v>
      </c>
      <c r="E76">
        <v>0.341428</v>
      </c>
      <c r="F76">
        <v>0.006799</v>
      </c>
      <c r="G76" t="b">
        <v>1</v>
      </c>
    </row>
    <row r="77" spans="1:7">
      <c r="A77" t="s">
        <v>66</v>
      </c>
      <c r="B77">
        <v>10244</v>
      </c>
      <c r="C77">
        <v>0.337562</v>
      </c>
      <c r="D77">
        <v>0.330816</v>
      </c>
      <c r="E77">
        <v>0.344375</v>
      </c>
      <c r="F77">
        <v>0.006813</v>
      </c>
      <c r="G77" t="b">
        <v>1</v>
      </c>
    </row>
    <row r="78" spans="1:7">
      <c r="A78" t="s">
        <v>67</v>
      </c>
      <c r="B78">
        <v>10490</v>
      </c>
      <c r="C78">
        <v>0.345668</v>
      </c>
      <c r="D78">
        <v>0.338882</v>
      </c>
      <c r="E78">
        <v>0.352518</v>
      </c>
      <c r="F78">
        <v>0.00685</v>
      </c>
      <c r="G78" t="b">
        <v>1</v>
      </c>
    </row>
    <row r="80" spans="1:7">
      <c r="A80" s="7" t="s">
        <v>74</v>
      </c>
    </row>
    <row r="81" spans="1:7">
      <c r="A81" s="7" t="s">
        <v>57</v>
      </c>
      <c r="B81" s="7" t="s">
        <v>58</v>
      </c>
      <c r="C81" s="7" t="s">
        <v>59</v>
      </c>
      <c r="D81" s="7" t="s">
        <v>60</v>
      </c>
      <c r="E81" s="7" t="s">
        <v>61</v>
      </c>
      <c r="F81" s="7" t="s">
        <v>62</v>
      </c>
      <c r="G81" s="7" t="s">
        <v>63</v>
      </c>
    </row>
    <row r="82" spans="1:7">
      <c r="A82" t="s">
        <v>64</v>
      </c>
      <c r="B82">
        <v>3515</v>
      </c>
      <c r="C82">
        <v>0.115827</v>
      </c>
      <c r="D82">
        <v>0.110898</v>
      </c>
      <c r="E82">
        <v>0.120945</v>
      </c>
      <c r="F82">
        <v>0.005118</v>
      </c>
      <c r="G82" t="b">
        <v>1</v>
      </c>
    </row>
    <row r="83" spans="1:7">
      <c r="A83" t="s">
        <v>69</v>
      </c>
      <c r="B83">
        <v>4092</v>
      </c>
      <c r="C83">
        <v>0.13484</v>
      </c>
      <c r="D83">
        <v>0.129569</v>
      </c>
      <c r="E83">
        <v>0.140292</v>
      </c>
      <c r="F83">
        <v>0.005451</v>
      </c>
      <c r="G83" t="b">
        <v>1</v>
      </c>
    </row>
    <row r="84" spans="1:7">
      <c r="A84" t="s">
        <v>65</v>
      </c>
      <c r="B84">
        <v>3518</v>
      </c>
      <c r="C84">
        <v>0.115926</v>
      </c>
      <c r="D84">
        <v>0.110995</v>
      </c>
      <c r="E84">
        <v>0.121046</v>
      </c>
      <c r="F84">
        <v>0.00512</v>
      </c>
      <c r="G84" t="b">
        <v>1</v>
      </c>
    </row>
    <row r="85" spans="1:7">
      <c r="A85" t="s">
        <v>70</v>
      </c>
      <c r="B85">
        <v>4077</v>
      </c>
      <c r="C85">
        <v>0.134346</v>
      </c>
      <c r="D85">
        <v>0.129083</v>
      </c>
      <c r="E85">
        <v>0.139789</v>
      </c>
      <c r="F85">
        <v>0.005443</v>
      </c>
      <c r="G85" t="b">
        <v>1</v>
      </c>
    </row>
    <row r="86" spans="1:7">
      <c r="A86" t="s">
        <v>66</v>
      </c>
      <c r="B86">
        <v>3416</v>
      </c>
      <c r="C86">
        <v>0.112565</v>
      </c>
      <c r="D86">
        <v>0.107699</v>
      </c>
      <c r="E86">
        <v>0.117621</v>
      </c>
      <c r="F86">
        <v>0.005057</v>
      </c>
      <c r="G86" t="b">
        <v>1</v>
      </c>
    </row>
    <row r="87" spans="1:7">
      <c r="A87" t="s">
        <v>71</v>
      </c>
      <c r="B87">
        <v>4126</v>
      </c>
      <c r="C87">
        <v>0.135961</v>
      </c>
      <c r="D87">
        <v>0.13067</v>
      </c>
      <c r="E87">
        <v>0.14143</v>
      </c>
      <c r="F87">
        <v>0.00547</v>
      </c>
      <c r="G87" t="b">
        <v>1</v>
      </c>
    </row>
    <row r="88" spans="1:7">
      <c r="A88" t="s">
        <v>67</v>
      </c>
      <c r="B88">
        <v>3551</v>
      </c>
      <c r="C88">
        <v>0.117013</v>
      </c>
      <c r="D88">
        <v>0.112062</v>
      </c>
      <c r="E88">
        <v>0.122153</v>
      </c>
      <c r="F88">
        <v>0.00514</v>
      </c>
      <c r="G88" t="b">
        <v>1</v>
      </c>
    </row>
    <row r="89" spans="1:7">
      <c r="A89" t="s">
        <v>72</v>
      </c>
      <c r="B89">
        <v>4052</v>
      </c>
      <c r="C89">
        <v>0.133522</v>
      </c>
      <c r="D89">
        <v>0.128273</v>
      </c>
      <c r="E89">
        <v>0.138952</v>
      </c>
      <c r="F89">
        <v>0.005429</v>
      </c>
      <c r="G89" t="b">
        <v>1</v>
      </c>
    </row>
    <row r="92" spans="1:7">
      <c r="A92" s="7" t="s">
        <v>75</v>
      </c>
    </row>
    <row r="93" spans="1:7">
      <c r="A93" s="7" t="s">
        <v>57</v>
      </c>
      <c r="B93" s="7" t="s">
        <v>58</v>
      </c>
      <c r="C93" s="7" t="s">
        <v>59</v>
      </c>
      <c r="D93" s="7" t="s">
        <v>60</v>
      </c>
      <c r="E93" s="7" t="s">
        <v>61</v>
      </c>
      <c r="F93" s="7" t="s">
        <v>62</v>
      </c>
      <c r="G93" s="7" t="s">
        <v>63</v>
      </c>
    </row>
    <row r="94" spans="1:7">
      <c r="A94" t="s">
        <v>64</v>
      </c>
      <c r="B94">
        <v>10214</v>
      </c>
      <c r="C94">
        <v>0.336574</v>
      </c>
      <c r="D94">
        <v>0.329833</v>
      </c>
      <c r="E94">
        <v>0.343382</v>
      </c>
      <c r="F94">
        <v>0.006808</v>
      </c>
      <c r="G94" t="b">
        <v>1</v>
      </c>
    </row>
    <row r="95" spans="1:7">
      <c r="A95" t="s">
        <v>65</v>
      </c>
      <c r="B95">
        <v>10155</v>
      </c>
      <c r="C95">
        <v>0.334629</v>
      </c>
      <c r="D95">
        <v>0.327899</v>
      </c>
      <c r="E95">
        <v>0.341428</v>
      </c>
      <c r="F95">
        <v>0.006799</v>
      </c>
      <c r="G95" t="b">
        <v>1</v>
      </c>
    </row>
    <row r="96" spans="1:7">
      <c r="A96" t="s">
        <v>66</v>
      </c>
      <c r="B96">
        <v>10241</v>
      </c>
      <c r="C96">
        <v>0.337463</v>
      </c>
      <c r="D96">
        <v>0.330718</v>
      </c>
      <c r="E96">
        <v>0.344276</v>
      </c>
      <c r="F96">
        <v>0.006812</v>
      </c>
      <c r="G96" t="b">
        <v>1</v>
      </c>
    </row>
    <row r="97" spans="1:7">
      <c r="A97" t="s">
        <v>67</v>
      </c>
      <c r="B97">
        <v>10476</v>
      </c>
      <c r="C97">
        <v>0.345207</v>
      </c>
      <c r="D97">
        <v>0.338423</v>
      </c>
      <c r="E97">
        <v>0.352055</v>
      </c>
      <c r="F97">
        <v>0.006848</v>
      </c>
      <c r="G97" t="b">
        <v>1</v>
      </c>
    </row>
    <row r="99" spans="1:7">
      <c r="A99" s="7" t="s">
        <v>76</v>
      </c>
    </row>
    <row r="100" spans="1:7">
      <c r="A100" s="7" t="s">
        <v>57</v>
      </c>
      <c r="B100" s="7" t="s">
        <v>58</v>
      </c>
      <c r="C100" s="7" t="s">
        <v>59</v>
      </c>
      <c r="D100" s="7" t="s">
        <v>60</v>
      </c>
      <c r="E100" s="7" t="s">
        <v>61</v>
      </c>
      <c r="F100" s="7" t="s">
        <v>62</v>
      </c>
      <c r="G100" s="7" t="s">
        <v>63</v>
      </c>
    </row>
    <row r="101" spans="1:7">
      <c r="A101" t="s">
        <v>64</v>
      </c>
      <c r="B101">
        <v>3532</v>
      </c>
      <c r="C101">
        <v>0.116387</v>
      </c>
      <c r="D101">
        <v>0.111448</v>
      </c>
      <c r="E101">
        <v>0.121516</v>
      </c>
      <c r="F101">
        <v>0.005128</v>
      </c>
      <c r="G101" t="b">
        <v>1</v>
      </c>
    </row>
    <row r="102" spans="1:7">
      <c r="A102" t="s">
        <v>69</v>
      </c>
      <c r="B102">
        <v>4042</v>
      </c>
      <c r="C102">
        <v>0.133193</v>
      </c>
      <c r="D102">
        <v>0.12795</v>
      </c>
      <c r="E102">
        <v>0.138617</v>
      </c>
      <c r="F102">
        <v>0.005424</v>
      </c>
      <c r="G102" t="b">
        <v>1</v>
      </c>
    </row>
    <row r="103" spans="1:7">
      <c r="A103" t="s">
        <v>65</v>
      </c>
      <c r="B103">
        <v>3504</v>
      </c>
      <c r="C103">
        <v>0.115464</v>
      </c>
      <c r="D103">
        <v>0.110543</v>
      </c>
      <c r="E103">
        <v>0.120576</v>
      </c>
      <c r="F103">
        <v>0.005111</v>
      </c>
      <c r="G103" t="b">
        <v>1</v>
      </c>
    </row>
    <row r="104" spans="1:7">
      <c r="A104" t="s">
        <v>70</v>
      </c>
      <c r="B104">
        <v>4049</v>
      </c>
      <c r="C104">
        <v>0.133423</v>
      </c>
      <c r="D104">
        <v>0.128176</v>
      </c>
      <c r="E104">
        <v>0.138851</v>
      </c>
      <c r="F104">
        <v>0.005428</v>
      </c>
      <c r="G104" t="b">
        <v>1</v>
      </c>
    </row>
    <row r="105" spans="1:7">
      <c r="A105" t="s">
        <v>66</v>
      </c>
      <c r="B105">
        <v>3432</v>
      </c>
      <c r="C105">
        <v>0.113092</v>
      </c>
      <c r="D105">
        <v>0.108216</v>
      </c>
      <c r="E105">
        <v>0.118159</v>
      </c>
      <c r="F105">
        <v>0.005067</v>
      </c>
      <c r="G105" t="b">
        <v>1</v>
      </c>
    </row>
    <row r="106" spans="1:7">
      <c r="A106" t="s">
        <v>71</v>
      </c>
      <c r="B106">
        <v>4150</v>
      </c>
      <c r="C106">
        <v>0.136752</v>
      </c>
      <c r="D106">
        <v>0.131448</v>
      </c>
      <c r="E106">
        <v>0.142234</v>
      </c>
      <c r="F106">
        <v>0.005483</v>
      </c>
      <c r="G106" t="b">
        <v>1</v>
      </c>
    </row>
    <row r="107" spans="1:7">
      <c r="A107" t="s">
        <v>67</v>
      </c>
      <c r="B107">
        <v>3547</v>
      </c>
      <c r="C107">
        <v>0.116881</v>
      </c>
      <c r="D107">
        <v>0.111933</v>
      </c>
      <c r="E107">
        <v>0.122019</v>
      </c>
      <c r="F107">
        <v>0.005138</v>
      </c>
      <c r="G107" t="b">
        <v>1</v>
      </c>
    </row>
    <row r="108" spans="1:7">
      <c r="A108" t="s">
        <v>72</v>
      </c>
      <c r="B108">
        <v>4091</v>
      </c>
      <c r="C108">
        <v>0.134807</v>
      </c>
      <c r="D108">
        <v>0.129537</v>
      </c>
      <c r="E108">
        <v>0.140258</v>
      </c>
      <c r="F108">
        <v>0.005451</v>
      </c>
      <c r="G108" t="b">
        <v>1</v>
      </c>
    </row>
    <row r="111" spans="1:7">
      <c r="A111" s="7" t="s">
        <v>77</v>
      </c>
    </row>
    <row r="112" spans="1:7">
      <c r="A112" s="7" t="s">
        <v>57</v>
      </c>
      <c r="B112" s="7" t="s">
        <v>58</v>
      </c>
      <c r="C112" s="7" t="s">
        <v>59</v>
      </c>
      <c r="D112" s="7" t="s">
        <v>60</v>
      </c>
      <c r="E112" s="7" t="s">
        <v>61</v>
      </c>
      <c r="F112" s="7" t="s">
        <v>62</v>
      </c>
      <c r="G112" s="7" t="s">
        <v>63</v>
      </c>
    </row>
    <row r="113" spans="1:7">
      <c r="A113" t="s">
        <v>64</v>
      </c>
      <c r="B113">
        <v>9348</v>
      </c>
      <c r="C113">
        <v>0.308037</v>
      </c>
      <c r="D113">
        <v>0.301458</v>
      </c>
      <c r="E113">
        <v>0.314695</v>
      </c>
      <c r="F113">
        <v>0.006658</v>
      </c>
      <c r="G113" t="b">
        <v>1</v>
      </c>
    </row>
    <row r="114" spans="1:7">
      <c r="A114" t="s">
        <v>65</v>
      </c>
      <c r="B114">
        <v>10414</v>
      </c>
      <c r="C114">
        <v>0.343164</v>
      </c>
      <c r="D114">
        <v>0.33639</v>
      </c>
      <c r="E114">
        <v>0.350003</v>
      </c>
      <c r="F114">
        <v>0.006839</v>
      </c>
      <c r="G114" t="b">
        <v>1</v>
      </c>
    </row>
    <row r="115" spans="1:7">
      <c r="A115" t="s">
        <v>66</v>
      </c>
      <c r="B115">
        <v>9343</v>
      </c>
      <c r="C115">
        <v>0.307872</v>
      </c>
      <c r="D115">
        <v>0.301294</v>
      </c>
      <c r="E115">
        <v>0.31453</v>
      </c>
      <c r="F115">
        <v>0.006657</v>
      </c>
      <c r="G115" t="b">
        <v>1</v>
      </c>
    </row>
    <row r="116" spans="1:7">
      <c r="A116" t="s">
        <v>67</v>
      </c>
      <c r="B116">
        <v>10498</v>
      </c>
      <c r="C116">
        <v>0.345932</v>
      </c>
      <c r="D116">
        <v>0.339144</v>
      </c>
      <c r="E116">
        <v>0.352783</v>
      </c>
      <c r="F116">
        <v>0.006851</v>
      </c>
      <c r="G116" t="b">
        <v>1</v>
      </c>
    </row>
    <row r="118" spans="1:7">
      <c r="A118" s="7" t="s">
        <v>78</v>
      </c>
    </row>
    <row r="119" spans="1:7">
      <c r="A119" s="7" t="s">
        <v>57</v>
      </c>
      <c r="B119" s="7" t="s">
        <v>58</v>
      </c>
      <c r="C119" s="7" t="s">
        <v>59</v>
      </c>
      <c r="D119" s="7" t="s">
        <v>60</v>
      </c>
      <c r="E119" s="7" t="s">
        <v>61</v>
      </c>
      <c r="F119" s="7" t="s">
        <v>62</v>
      </c>
      <c r="G119" s="7" t="s">
        <v>63</v>
      </c>
    </row>
    <row r="120" spans="1:7">
      <c r="A120" t="s">
        <v>64</v>
      </c>
      <c r="B120">
        <v>3198</v>
      </c>
      <c r="C120">
        <v>0.105381</v>
      </c>
      <c r="D120">
        <v>0.100658</v>
      </c>
      <c r="E120">
        <v>0.110298</v>
      </c>
      <c r="F120">
        <v>0.004917</v>
      </c>
      <c r="G120" t="b">
        <v>1</v>
      </c>
    </row>
    <row r="121" spans="1:7">
      <c r="A121" t="s">
        <v>69</v>
      </c>
      <c r="B121">
        <v>4211</v>
      </c>
      <c r="C121">
        <v>0.138762</v>
      </c>
      <c r="D121">
        <v>0.133424</v>
      </c>
      <c r="E121">
        <v>0.144277</v>
      </c>
      <c r="F121">
        <v>0.005515</v>
      </c>
      <c r="G121" t="b">
        <v>1</v>
      </c>
    </row>
    <row r="122" spans="1:7">
      <c r="A122" t="s">
        <v>65</v>
      </c>
      <c r="B122">
        <v>3906</v>
      </c>
      <c r="C122">
        <v>0.128711</v>
      </c>
      <c r="D122">
        <v>0.123546</v>
      </c>
      <c r="E122">
        <v>0.134059</v>
      </c>
      <c r="F122">
        <v>0.005348</v>
      </c>
      <c r="G122" t="b">
        <v>1</v>
      </c>
    </row>
    <row r="123" spans="1:7">
      <c r="A123" t="s">
        <v>70</v>
      </c>
      <c r="B123">
        <v>4143</v>
      </c>
      <c r="C123">
        <v>0.136521</v>
      </c>
      <c r="D123">
        <v>0.131221</v>
      </c>
      <c r="E123">
        <v>0.142</v>
      </c>
      <c r="F123">
        <v>0.005479</v>
      </c>
      <c r="G123" t="b">
        <v>1</v>
      </c>
    </row>
    <row r="124" spans="1:7">
      <c r="A124" t="s">
        <v>66</v>
      </c>
      <c r="B124">
        <v>3155</v>
      </c>
      <c r="C124">
        <v>0.103964</v>
      </c>
      <c r="D124">
        <v>0.099271</v>
      </c>
      <c r="E124">
        <v>0.108853</v>
      </c>
      <c r="F124">
        <v>0.004889</v>
      </c>
      <c r="G124" t="b">
        <v>1</v>
      </c>
    </row>
    <row r="125" spans="1:7">
      <c r="A125" t="s">
        <v>71</v>
      </c>
      <c r="B125">
        <v>3840</v>
      </c>
      <c r="C125">
        <v>0.126536</v>
      </c>
      <c r="D125">
        <v>0.12141</v>
      </c>
      <c r="E125">
        <v>0.131847</v>
      </c>
      <c r="F125">
        <v>0.00531</v>
      </c>
      <c r="G125" t="b">
        <v>1</v>
      </c>
    </row>
    <row r="126" spans="1:7">
      <c r="A126" t="s">
        <v>67</v>
      </c>
      <c r="B126">
        <v>3845</v>
      </c>
      <c r="C126">
        <v>0.126701</v>
      </c>
      <c r="D126">
        <v>0.121572</v>
      </c>
      <c r="E126">
        <v>0.132014</v>
      </c>
      <c r="F126">
        <v>0.005313</v>
      </c>
      <c r="G126" t="b">
        <v>1</v>
      </c>
    </row>
    <row r="127" spans="1:7">
      <c r="A127" t="s">
        <v>72</v>
      </c>
      <c r="B127">
        <v>4049</v>
      </c>
      <c r="C127">
        <v>0.133423</v>
      </c>
      <c r="D127">
        <v>0.128176</v>
      </c>
      <c r="E127">
        <v>0.138851</v>
      </c>
      <c r="F127">
        <v>0.005428</v>
      </c>
      <c r="G127" t="b">
        <v>1</v>
      </c>
    </row>
    <row r="130" spans="1:7">
      <c r="A130" s="7" t="s">
        <v>79</v>
      </c>
    </row>
    <row r="131" spans="1:7">
      <c r="A131" s="7" t="s">
        <v>57</v>
      </c>
      <c r="B131" s="7" t="s">
        <v>58</v>
      </c>
      <c r="C131" s="7" t="s">
        <v>59</v>
      </c>
      <c r="D131" s="7" t="s">
        <v>60</v>
      </c>
      <c r="E131" s="7" t="s">
        <v>61</v>
      </c>
      <c r="F131" s="7" t="s">
        <v>62</v>
      </c>
      <c r="G131" s="7" t="s">
        <v>63</v>
      </c>
    </row>
    <row r="132" spans="1:7">
      <c r="A132" t="s">
        <v>64</v>
      </c>
      <c r="B132">
        <v>9382</v>
      </c>
      <c r="C132">
        <v>0.309157</v>
      </c>
      <c r="D132">
        <v>0.302571</v>
      </c>
      <c r="E132">
        <v>0.315822</v>
      </c>
      <c r="F132">
        <v>0.006665</v>
      </c>
      <c r="G132" t="b">
        <v>1</v>
      </c>
    </row>
    <row r="133" spans="1:7">
      <c r="A133" t="s">
        <v>65</v>
      </c>
      <c r="B133">
        <v>10432</v>
      </c>
      <c r="C133">
        <v>0.343757</v>
      </c>
      <c r="D133">
        <v>0.33698</v>
      </c>
      <c r="E133">
        <v>0.350599</v>
      </c>
      <c r="F133">
        <v>0.006841</v>
      </c>
      <c r="G133" t="b">
        <v>1</v>
      </c>
    </row>
    <row r="134" spans="1:7">
      <c r="A134" t="s">
        <v>66</v>
      </c>
      <c r="B134">
        <v>9417</v>
      </c>
      <c r="C134">
        <v>0.310311</v>
      </c>
      <c r="D134">
        <v>0.303717</v>
      </c>
      <c r="E134">
        <v>0.316982</v>
      </c>
      <c r="F134">
        <v>0.006671</v>
      </c>
      <c r="G134" t="b">
        <v>1</v>
      </c>
    </row>
    <row r="135" spans="1:7">
      <c r="A135" t="s">
        <v>67</v>
      </c>
      <c r="B135">
        <v>10507</v>
      </c>
      <c r="C135">
        <v>0.346229</v>
      </c>
      <c r="D135">
        <v>0.339439</v>
      </c>
      <c r="E135">
        <v>0.353081</v>
      </c>
      <c r="F135">
        <v>0.006852</v>
      </c>
      <c r="G135" t="b">
        <v>1</v>
      </c>
    </row>
    <row r="137" spans="1:7">
      <c r="A137" s="7" t="s">
        <v>80</v>
      </c>
    </row>
    <row r="138" spans="1:7">
      <c r="A138" s="7" t="s">
        <v>57</v>
      </c>
      <c r="B138" s="7" t="s">
        <v>58</v>
      </c>
      <c r="C138" s="7" t="s">
        <v>59</v>
      </c>
      <c r="D138" s="7" t="s">
        <v>60</v>
      </c>
      <c r="E138" s="7" t="s">
        <v>61</v>
      </c>
      <c r="F138" s="7" t="s">
        <v>62</v>
      </c>
      <c r="G138" s="7" t="s">
        <v>63</v>
      </c>
    </row>
    <row r="139" spans="1:7">
      <c r="A139" t="s">
        <v>64</v>
      </c>
      <c r="B139">
        <v>3125</v>
      </c>
      <c r="C139">
        <v>0.102976</v>
      </c>
      <c r="D139">
        <v>0.098302</v>
      </c>
      <c r="E139">
        <v>0.107844</v>
      </c>
      <c r="F139">
        <v>0.004869</v>
      </c>
      <c r="G139" t="b">
        <v>1</v>
      </c>
    </row>
    <row r="140" spans="1:7">
      <c r="A140" t="s">
        <v>69</v>
      </c>
      <c r="B140">
        <v>4225</v>
      </c>
      <c r="C140">
        <v>0.139223</v>
      </c>
      <c r="D140">
        <v>0.133878</v>
      </c>
      <c r="E140">
        <v>0.144746</v>
      </c>
      <c r="F140">
        <v>0.005523</v>
      </c>
      <c r="G140" t="b">
        <v>1</v>
      </c>
    </row>
    <row r="141" spans="1:7">
      <c r="A141" t="s">
        <v>65</v>
      </c>
      <c r="B141">
        <v>3799</v>
      </c>
      <c r="C141">
        <v>0.125185</v>
      </c>
      <c r="D141">
        <v>0.120083</v>
      </c>
      <c r="E141">
        <v>0.130472</v>
      </c>
      <c r="F141">
        <v>0.005287</v>
      </c>
      <c r="G141" t="b">
        <v>1</v>
      </c>
    </row>
    <row r="142" spans="1:7">
      <c r="A142" t="s">
        <v>70</v>
      </c>
      <c r="B142">
        <v>4194</v>
      </c>
      <c r="C142">
        <v>0.138201</v>
      </c>
      <c r="D142">
        <v>0.132874</v>
      </c>
      <c r="E142">
        <v>0.143708</v>
      </c>
      <c r="F142">
        <v>0.005506</v>
      </c>
      <c r="G142" t="b">
        <v>1</v>
      </c>
    </row>
    <row r="143" spans="1:7">
      <c r="A143" t="s">
        <v>66</v>
      </c>
      <c r="B143">
        <v>3104</v>
      </c>
      <c r="C143">
        <v>0.102284</v>
      </c>
      <c r="D143">
        <v>0.097625</v>
      </c>
      <c r="E143">
        <v>0.107138</v>
      </c>
      <c r="F143">
        <v>0.004855</v>
      </c>
      <c r="G143" t="b">
        <v>1</v>
      </c>
    </row>
    <row r="144" spans="1:7">
      <c r="A144" t="s">
        <v>71</v>
      </c>
      <c r="B144">
        <v>3920</v>
      </c>
      <c r="C144">
        <v>0.129173</v>
      </c>
      <c r="D144">
        <v>0.123999</v>
      </c>
      <c r="E144">
        <v>0.134528</v>
      </c>
      <c r="F144">
        <v>0.005356</v>
      </c>
      <c r="G144" t="b">
        <v>1</v>
      </c>
    </row>
    <row r="145" spans="1:7">
      <c r="A145" t="s">
        <v>67</v>
      </c>
      <c r="B145">
        <v>3923</v>
      </c>
      <c r="C145">
        <v>0.129271</v>
      </c>
      <c r="D145">
        <v>0.124096</v>
      </c>
      <c r="E145">
        <v>0.134629</v>
      </c>
      <c r="F145">
        <v>0.005358</v>
      </c>
      <c r="G145" t="b">
        <v>1</v>
      </c>
    </row>
    <row r="146" spans="1:7">
      <c r="A146" t="s">
        <v>72</v>
      </c>
      <c r="B146">
        <v>4057</v>
      </c>
      <c r="C146">
        <v>0.133687</v>
      </c>
      <c r="D146">
        <v>0.128435</v>
      </c>
      <c r="E146">
        <v>0.139119</v>
      </c>
      <c r="F146">
        <v>0.005432</v>
      </c>
      <c r="G146" t="b">
        <v>1</v>
      </c>
    </row>
    <row r="149" spans="1:7">
      <c r="A149" s="7" t="s">
        <v>81</v>
      </c>
    </row>
    <row r="150" spans="1:7">
      <c r="A150" s="7" t="s">
        <v>57</v>
      </c>
      <c r="B150" s="7" t="s">
        <v>58</v>
      </c>
      <c r="C150" s="7" t="s">
        <v>59</v>
      </c>
      <c r="D150" s="7" t="s">
        <v>60</v>
      </c>
      <c r="E150" s="7" t="s">
        <v>61</v>
      </c>
      <c r="F150" s="7" t="s">
        <v>62</v>
      </c>
      <c r="G150" s="7" t="s">
        <v>63</v>
      </c>
    </row>
    <row r="151" spans="1:7">
      <c r="A151" t="s">
        <v>64</v>
      </c>
      <c r="B151">
        <v>10014</v>
      </c>
      <c r="C151">
        <v>0.329983</v>
      </c>
      <c r="D151">
        <v>0.323277</v>
      </c>
      <c r="E151">
        <v>0.336759</v>
      </c>
      <c r="F151">
        <v>0.006776</v>
      </c>
      <c r="G151" t="b">
        <v>1</v>
      </c>
    </row>
    <row r="152" spans="1:7">
      <c r="A152" t="s">
        <v>65</v>
      </c>
      <c r="B152">
        <v>10011</v>
      </c>
      <c r="C152">
        <v>0.329884</v>
      </c>
      <c r="D152">
        <v>0.323179</v>
      </c>
      <c r="E152">
        <v>0.33666</v>
      </c>
      <c r="F152">
        <v>0.006776</v>
      </c>
      <c r="G152" t="b">
        <v>1</v>
      </c>
    </row>
    <row r="153" spans="1:7">
      <c r="A153" t="s">
        <v>66</v>
      </c>
      <c r="B153">
        <v>10037</v>
      </c>
      <c r="C153">
        <v>0.330741</v>
      </c>
      <c r="D153">
        <v>0.324031</v>
      </c>
      <c r="E153">
        <v>0.337521</v>
      </c>
      <c r="F153">
        <v>0.00678</v>
      </c>
      <c r="G153" t="b">
        <v>1</v>
      </c>
    </row>
    <row r="154" spans="1:7">
      <c r="A154" t="s">
        <v>67</v>
      </c>
      <c r="B154">
        <v>10142</v>
      </c>
      <c r="C154">
        <v>0.334201</v>
      </c>
      <c r="D154">
        <v>0.327472</v>
      </c>
      <c r="E154">
        <v>0.340998</v>
      </c>
      <c r="F154">
        <v>0.006797</v>
      </c>
      <c r="G154" t="b">
        <v>1</v>
      </c>
    </row>
    <row r="156" spans="1:7">
      <c r="A156" s="7" t="s">
        <v>82</v>
      </c>
    </row>
    <row r="157" spans="1:7">
      <c r="A157" s="7" t="s">
        <v>57</v>
      </c>
      <c r="B157" s="7" t="s">
        <v>58</v>
      </c>
      <c r="C157" s="7" t="s">
        <v>59</v>
      </c>
      <c r="D157" s="7" t="s">
        <v>60</v>
      </c>
      <c r="E157" s="7" t="s">
        <v>61</v>
      </c>
      <c r="F157" s="7" t="s">
        <v>62</v>
      </c>
      <c r="G157" s="7" t="s">
        <v>63</v>
      </c>
    </row>
    <row r="158" spans="1:7">
      <c r="A158" t="s">
        <v>64</v>
      </c>
      <c r="B158">
        <v>3952</v>
      </c>
      <c r="C158">
        <v>0.130227</v>
      </c>
      <c r="D158">
        <v>0.125035</v>
      </c>
      <c r="E158">
        <v>0.135601</v>
      </c>
      <c r="F158">
        <v>0.005374</v>
      </c>
      <c r="G158" t="b">
        <v>1</v>
      </c>
    </row>
    <row r="159" spans="1:7">
      <c r="A159" t="s">
        <v>69</v>
      </c>
      <c r="B159">
        <v>3663</v>
      </c>
      <c r="C159">
        <v>0.120704</v>
      </c>
      <c r="D159">
        <v>0.115683</v>
      </c>
      <c r="E159">
        <v>0.125911</v>
      </c>
      <c r="F159">
        <v>0.005207</v>
      </c>
      <c r="G159" t="b">
        <v>1</v>
      </c>
    </row>
    <row r="160" spans="1:7">
      <c r="A160" t="s">
        <v>65</v>
      </c>
      <c r="B160">
        <v>3952</v>
      </c>
      <c r="C160">
        <v>0.130227</v>
      </c>
      <c r="D160">
        <v>0.125035</v>
      </c>
      <c r="E160">
        <v>0.135601</v>
      </c>
      <c r="F160">
        <v>0.005374</v>
      </c>
      <c r="G160" t="b">
        <v>1</v>
      </c>
    </row>
    <row r="161" spans="1:7">
      <c r="A161" t="s">
        <v>70</v>
      </c>
      <c r="B161">
        <v>3609</v>
      </c>
      <c r="C161">
        <v>0.118924</v>
      </c>
      <c r="D161">
        <v>0.113937</v>
      </c>
      <c r="E161">
        <v>0.124099</v>
      </c>
      <c r="F161">
        <v>0.005175</v>
      </c>
      <c r="G161" t="b">
        <v>1</v>
      </c>
    </row>
    <row r="162" spans="1:7">
      <c r="A162" t="s">
        <v>66</v>
      </c>
      <c r="B162">
        <v>3844</v>
      </c>
      <c r="C162">
        <v>0.126668</v>
      </c>
      <c r="D162">
        <v>0.121539</v>
      </c>
      <c r="E162">
        <v>0.131981</v>
      </c>
      <c r="F162">
        <v>0.005313</v>
      </c>
      <c r="G162" t="b">
        <v>1</v>
      </c>
    </row>
    <row r="163" spans="1:7">
      <c r="A163" t="s">
        <v>71</v>
      </c>
      <c r="B163">
        <v>3651</v>
      </c>
      <c r="C163">
        <v>0.120308</v>
      </c>
      <c r="D163">
        <v>0.115295</v>
      </c>
      <c r="E163">
        <v>0.125509</v>
      </c>
      <c r="F163">
        <v>0.0052</v>
      </c>
      <c r="G163" t="b">
        <v>1</v>
      </c>
    </row>
    <row r="164" spans="1:7">
      <c r="A164" t="s">
        <v>67</v>
      </c>
      <c r="B164">
        <v>3986</v>
      </c>
      <c r="C164">
        <v>0.131347</v>
      </c>
      <c r="D164">
        <v>0.126136</v>
      </c>
      <c r="E164">
        <v>0.13674</v>
      </c>
      <c r="F164">
        <v>0.005393</v>
      </c>
      <c r="G164" t="b">
        <v>1</v>
      </c>
    </row>
    <row r="165" spans="1:7">
      <c r="A165" t="s">
        <v>72</v>
      </c>
      <c r="B165">
        <v>3690</v>
      </c>
      <c r="C165">
        <v>0.121594</v>
      </c>
      <c r="D165">
        <v>0.116557</v>
      </c>
      <c r="E165">
        <v>0.126817</v>
      </c>
      <c r="F165">
        <v>0.005223</v>
      </c>
      <c r="G165" t="b">
        <v>1</v>
      </c>
    </row>
    <row r="168" spans="1:7">
      <c r="A168" s="7" t="s">
        <v>83</v>
      </c>
    </row>
    <row r="169" spans="1:7">
      <c r="A169" s="7" t="s">
        <v>57</v>
      </c>
      <c r="B169" s="7" t="s">
        <v>58</v>
      </c>
      <c r="C169" s="7" t="s">
        <v>59</v>
      </c>
      <c r="D169" s="7" t="s">
        <v>60</v>
      </c>
      <c r="E169" s="7" t="s">
        <v>61</v>
      </c>
      <c r="F169" s="7" t="s">
        <v>62</v>
      </c>
      <c r="G169" s="7" t="s">
        <v>63</v>
      </c>
    </row>
    <row r="170" spans="1:7">
      <c r="A170" t="s">
        <v>64</v>
      </c>
      <c r="B170">
        <v>10003</v>
      </c>
      <c r="C170">
        <v>0.329621</v>
      </c>
      <c r="D170">
        <v>0.322916</v>
      </c>
      <c r="E170">
        <v>0.336395</v>
      </c>
      <c r="F170">
        <v>0.006774</v>
      </c>
      <c r="G170" t="b">
        <v>1</v>
      </c>
    </row>
    <row r="171" spans="1:7">
      <c r="A171" t="s">
        <v>65</v>
      </c>
      <c r="B171">
        <v>10040</v>
      </c>
      <c r="C171">
        <v>0.33084</v>
      </c>
      <c r="D171">
        <v>0.324129</v>
      </c>
      <c r="E171">
        <v>0.33762</v>
      </c>
      <c r="F171">
        <v>0.00678</v>
      </c>
      <c r="G171" t="b">
        <v>1</v>
      </c>
    </row>
    <row r="172" spans="1:7">
      <c r="A172" t="s">
        <v>66</v>
      </c>
      <c r="B172">
        <v>10043</v>
      </c>
      <c r="C172">
        <v>0.330939</v>
      </c>
      <c r="D172">
        <v>0.324227</v>
      </c>
      <c r="E172">
        <v>0.33772</v>
      </c>
      <c r="F172">
        <v>0.006781</v>
      </c>
      <c r="G172" t="b">
        <v>1</v>
      </c>
    </row>
    <row r="173" spans="1:7">
      <c r="A173" t="s">
        <v>67</v>
      </c>
      <c r="B173">
        <v>10123</v>
      </c>
      <c r="C173">
        <v>0.333575</v>
      </c>
      <c r="D173">
        <v>0.32685</v>
      </c>
      <c r="E173">
        <v>0.340369</v>
      </c>
      <c r="F173">
        <v>0.006794</v>
      </c>
      <c r="G173" t="b">
        <v>1</v>
      </c>
    </row>
    <row r="175" spans="1:7">
      <c r="A175" s="7" t="s">
        <v>84</v>
      </c>
    </row>
    <row r="176" spans="1:7">
      <c r="A176" s="7" t="s">
        <v>57</v>
      </c>
      <c r="B176" s="7" t="s">
        <v>58</v>
      </c>
      <c r="C176" s="7" t="s">
        <v>59</v>
      </c>
      <c r="D176" s="7" t="s">
        <v>60</v>
      </c>
      <c r="E176" s="7" t="s">
        <v>61</v>
      </c>
      <c r="F176" s="7" t="s">
        <v>62</v>
      </c>
      <c r="G176" s="7" t="s">
        <v>63</v>
      </c>
    </row>
    <row r="177" spans="1:7">
      <c r="A177" t="s">
        <v>64</v>
      </c>
      <c r="B177">
        <v>3963</v>
      </c>
      <c r="C177">
        <v>0.13059</v>
      </c>
      <c r="D177">
        <v>0.125391</v>
      </c>
      <c r="E177">
        <v>0.13597</v>
      </c>
      <c r="F177">
        <v>0.00538</v>
      </c>
      <c r="G177" t="b">
        <v>1</v>
      </c>
    </row>
    <row r="178" spans="1:7">
      <c r="A178" t="s">
        <v>69</v>
      </c>
      <c r="B178">
        <v>3685</v>
      </c>
      <c r="C178">
        <v>0.121429</v>
      </c>
      <c r="D178">
        <v>0.116395</v>
      </c>
      <c r="E178">
        <v>0.126649</v>
      </c>
      <c r="F178">
        <v>0.00522</v>
      </c>
      <c r="G178" t="b">
        <v>1</v>
      </c>
    </row>
    <row r="179" spans="1:7">
      <c r="A179" t="s">
        <v>65</v>
      </c>
      <c r="B179">
        <v>3843</v>
      </c>
      <c r="C179">
        <v>0.126635</v>
      </c>
      <c r="D179">
        <v>0.121507</v>
      </c>
      <c r="E179">
        <v>0.131947</v>
      </c>
      <c r="F179">
        <v>0.005312</v>
      </c>
      <c r="G179" t="b">
        <v>1</v>
      </c>
    </row>
    <row r="180" spans="1:7">
      <c r="A180" t="s">
        <v>70</v>
      </c>
      <c r="B180">
        <v>3540</v>
      </c>
      <c r="C180">
        <v>0.116651</v>
      </c>
      <c r="D180">
        <v>0.111706</v>
      </c>
      <c r="E180">
        <v>0.121784</v>
      </c>
      <c r="F180">
        <v>0.005133</v>
      </c>
      <c r="G180" t="b">
        <v>1</v>
      </c>
    </row>
    <row r="181" spans="1:7">
      <c r="A181" t="s">
        <v>66</v>
      </c>
      <c r="B181">
        <v>3928</v>
      </c>
      <c r="C181">
        <v>0.129436</v>
      </c>
      <c r="D181">
        <v>0.124258</v>
      </c>
      <c r="E181">
        <v>0.134797</v>
      </c>
      <c r="F181">
        <v>0.00536</v>
      </c>
      <c r="G181" t="b">
        <v>1</v>
      </c>
    </row>
    <row r="182" spans="1:7">
      <c r="A182" t="s">
        <v>71</v>
      </c>
      <c r="B182">
        <v>3699</v>
      </c>
      <c r="C182">
        <v>0.12189</v>
      </c>
      <c r="D182">
        <v>0.116848</v>
      </c>
      <c r="E182">
        <v>0.127119</v>
      </c>
      <c r="F182">
        <v>0.005229</v>
      </c>
      <c r="G182" t="b">
        <v>1</v>
      </c>
    </row>
    <row r="183" spans="1:7">
      <c r="A183" t="s">
        <v>67</v>
      </c>
      <c r="B183">
        <v>3986</v>
      </c>
      <c r="C183">
        <v>0.131347</v>
      </c>
      <c r="D183">
        <v>0.126136</v>
      </c>
      <c r="E183">
        <v>0.13674</v>
      </c>
      <c r="F183">
        <v>0.005393</v>
      </c>
      <c r="G183" t="b">
        <v>1</v>
      </c>
    </row>
    <row r="184" spans="1:7">
      <c r="A184" t="s">
        <v>72</v>
      </c>
      <c r="B184">
        <v>3703</v>
      </c>
      <c r="C184">
        <v>0.122022</v>
      </c>
      <c r="D184">
        <v>0.116977</v>
      </c>
      <c r="E184">
        <v>0.127253</v>
      </c>
      <c r="F184">
        <v>0.005231</v>
      </c>
      <c r="G184" t="b">
        <v>1</v>
      </c>
    </row>
    <row r="187" spans="1:7">
      <c r="A187" s="7" t="s">
        <v>85</v>
      </c>
    </row>
    <row r="188" spans="1:7">
      <c r="A188" s="7" t="s">
        <v>57</v>
      </c>
      <c r="B188" s="7" t="s">
        <v>58</v>
      </c>
      <c r="C188" s="7" t="s">
        <v>59</v>
      </c>
      <c r="D188" s="7" t="s">
        <v>60</v>
      </c>
      <c r="E188" s="7" t="s">
        <v>61</v>
      </c>
      <c r="F188" s="7" t="s">
        <v>62</v>
      </c>
      <c r="G188" s="7" t="s">
        <v>63</v>
      </c>
    </row>
    <row r="189" spans="1:7">
      <c r="A189" t="s">
        <v>64</v>
      </c>
      <c r="B189">
        <v>10015</v>
      </c>
      <c r="C189">
        <v>0.330016</v>
      </c>
      <c r="D189">
        <v>0.32331</v>
      </c>
      <c r="E189">
        <v>0.336792</v>
      </c>
      <c r="F189">
        <v>0.006776</v>
      </c>
      <c r="G189" t="b">
        <v>1</v>
      </c>
    </row>
    <row r="190" spans="1:7">
      <c r="A190" t="s">
        <v>65</v>
      </c>
      <c r="B190">
        <v>10020</v>
      </c>
      <c r="C190">
        <v>0.330181</v>
      </c>
      <c r="D190">
        <v>0.323474</v>
      </c>
      <c r="E190">
        <v>0.336958</v>
      </c>
      <c r="F190">
        <v>0.006777</v>
      </c>
      <c r="G190" t="b">
        <v>1</v>
      </c>
    </row>
    <row r="191" spans="1:7">
      <c r="A191" t="s">
        <v>66</v>
      </c>
      <c r="B191">
        <v>10010</v>
      </c>
      <c r="C191">
        <v>0.329851</v>
      </c>
      <c r="D191">
        <v>0.323146</v>
      </c>
      <c r="E191">
        <v>0.336627</v>
      </c>
      <c r="F191">
        <v>0.006775</v>
      </c>
      <c r="G191" t="b">
        <v>1</v>
      </c>
    </row>
    <row r="192" spans="1:7">
      <c r="A192" t="s">
        <v>67</v>
      </c>
      <c r="B192">
        <v>10107</v>
      </c>
      <c r="C192">
        <v>0.333048</v>
      </c>
      <c r="D192">
        <v>0.326325</v>
      </c>
      <c r="E192">
        <v>0.339839</v>
      </c>
      <c r="F192">
        <v>0.006791</v>
      </c>
      <c r="G192" t="b">
        <v>1</v>
      </c>
    </row>
    <row r="194" spans="1:7">
      <c r="A194" s="7" t="s">
        <v>86</v>
      </c>
    </row>
    <row r="195" spans="1:7">
      <c r="A195" s="7" t="s">
        <v>57</v>
      </c>
      <c r="B195" s="7" t="s">
        <v>58</v>
      </c>
      <c r="C195" s="7" t="s">
        <v>59</v>
      </c>
      <c r="D195" s="7" t="s">
        <v>60</v>
      </c>
      <c r="E195" s="7" t="s">
        <v>61</v>
      </c>
      <c r="F195" s="7" t="s">
        <v>62</v>
      </c>
      <c r="G195" s="7" t="s">
        <v>63</v>
      </c>
    </row>
    <row r="196" spans="1:7">
      <c r="A196" t="s">
        <v>64</v>
      </c>
      <c r="B196">
        <v>3935</v>
      </c>
      <c r="C196">
        <v>0.129667</v>
      </c>
      <c r="D196">
        <v>0.124485</v>
      </c>
      <c r="E196">
        <v>0.135031</v>
      </c>
      <c r="F196">
        <v>0.005364</v>
      </c>
      <c r="G196" t="b">
        <v>1</v>
      </c>
    </row>
    <row r="197" spans="1:7">
      <c r="A197" t="s">
        <v>69</v>
      </c>
      <c r="B197">
        <v>3669</v>
      </c>
      <c r="C197">
        <v>0.120902</v>
      </c>
      <c r="D197">
        <v>0.115878</v>
      </c>
      <c r="E197">
        <v>0.126112</v>
      </c>
      <c r="F197">
        <v>0.005211</v>
      </c>
      <c r="G197" t="b">
        <v>1</v>
      </c>
    </row>
    <row r="198" spans="1:7">
      <c r="A198" t="s">
        <v>65</v>
      </c>
      <c r="B198">
        <v>3933</v>
      </c>
      <c r="C198">
        <v>0.129601</v>
      </c>
      <c r="D198">
        <v>0.12442</v>
      </c>
      <c r="E198">
        <v>0.134964</v>
      </c>
      <c r="F198">
        <v>0.005363</v>
      </c>
      <c r="G198" t="b">
        <v>1</v>
      </c>
    </row>
    <row r="199" spans="1:7">
      <c r="A199" t="s">
        <v>70</v>
      </c>
      <c r="B199">
        <v>3683</v>
      </c>
      <c r="C199">
        <v>0.121363</v>
      </c>
      <c r="D199">
        <v>0.11633</v>
      </c>
      <c r="E199">
        <v>0.126582</v>
      </c>
      <c r="F199">
        <v>0.005219</v>
      </c>
      <c r="G199" t="b">
        <v>1</v>
      </c>
    </row>
    <row r="200" spans="1:7">
      <c r="A200" t="s">
        <v>66</v>
      </c>
      <c r="B200">
        <v>3854</v>
      </c>
      <c r="C200">
        <v>0.126998</v>
      </c>
      <c r="D200">
        <v>0.121863</v>
      </c>
      <c r="E200">
        <v>0.132316</v>
      </c>
      <c r="F200">
        <v>0.005318</v>
      </c>
      <c r="G200" t="b">
        <v>1</v>
      </c>
    </row>
    <row r="201" spans="1:7">
      <c r="A201" t="s">
        <v>71</v>
      </c>
      <c r="B201">
        <v>3649</v>
      </c>
      <c r="C201">
        <v>0.120243</v>
      </c>
      <c r="D201">
        <v>0.115231</v>
      </c>
      <c r="E201">
        <v>0.125441</v>
      </c>
      <c r="F201">
        <v>0.005199</v>
      </c>
      <c r="G201" t="b">
        <v>1</v>
      </c>
    </row>
    <row r="202" spans="1:7">
      <c r="A202" t="s">
        <v>67</v>
      </c>
      <c r="B202">
        <v>3973</v>
      </c>
      <c r="C202">
        <v>0.130919</v>
      </c>
      <c r="D202">
        <v>0.125715</v>
      </c>
      <c r="E202">
        <v>0.136305</v>
      </c>
      <c r="F202">
        <v>0.005386</v>
      </c>
      <c r="G202" t="b">
        <v>1</v>
      </c>
    </row>
    <row r="203" spans="1:7">
      <c r="A203" t="s">
        <v>72</v>
      </c>
      <c r="B203">
        <v>3651</v>
      </c>
      <c r="C203">
        <v>0.120308</v>
      </c>
      <c r="D203">
        <v>0.115295</v>
      </c>
      <c r="E203">
        <v>0.125509</v>
      </c>
      <c r="F203">
        <v>0.0052</v>
      </c>
      <c r="G203" t="b">
        <v>1</v>
      </c>
    </row>
    <row r="206" spans="1:7">
      <c r="A206" s="7" t="s">
        <v>87</v>
      </c>
    </row>
    <row r="207" spans="1:7">
      <c r="A207" s="7" t="s">
        <v>57</v>
      </c>
      <c r="B207" s="7" t="s">
        <v>58</v>
      </c>
      <c r="C207" s="7" t="s">
        <v>59</v>
      </c>
      <c r="D207" s="7" t="s">
        <v>60</v>
      </c>
      <c r="E207" s="7" t="s">
        <v>61</v>
      </c>
      <c r="F207" s="7" t="s">
        <v>62</v>
      </c>
      <c r="G207" s="7" t="s">
        <v>63</v>
      </c>
    </row>
    <row r="208" spans="1:7">
      <c r="A208" t="s">
        <v>64</v>
      </c>
      <c r="B208">
        <v>9971</v>
      </c>
      <c r="C208">
        <v>0.328566</v>
      </c>
      <c r="D208">
        <v>0.321868</v>
      </c>
      <c r="E208">
        <v>0.335335</v>
      </c>
      <c r="F208">
        <v>0.006769</v>
      </c>
      <c r="G208" t="b">
        <v>1</v>
      </c>
    </row>
    <row r="209" spans="1:7">
      <c r="A209" t="s">
        <v>65</v>
      </c>
      <c r="B209">
        <v>10397</v>
      </c>
      <c r="C209">
        <v>0.342604</v>
      </c>
      <c r="D209">
        <v>0.335832</v>
      </c>
      <c r="E209">
        <v>0.34944</v>
      </c>
      <c r="F209">
        <v>0.006836</v>
      </c>
      <c r="G209" t="b">
        <v>1</v>
      </c>
    </row>
    <row r="210" spans="1:7">
      <c r="A210" t="s">
        <v>66</v>
      </c>
      <c r="B210">
        <v>9796</v>
      </c>
      <c r="C210">
        <v>0.3228</v>
      </c>
      <c r="D210">
        <v>0.316133</v>
      </c>
      <c r="E210">
        <v>0.329539</v>
      </c>
      <c r="F210">
        <v>0.006739</v>
      </c>
      <c r="G210" t="b">
        <v>1</v>
      </c>
    </row>
    <row r="211" spans="1:7">
      <c r="A211" t="s">
        <v>67</v>
      </c>
      <c r="B211">
        <v>9757</v>
      </c>
      <c r="C211">
        <v>0.321514</v>
      </c>
      <c r="D211">
        <v>0.314855</v>
      </c>
      <c r="E211">
        <v>0.328247</v>
      </c>
      <c r="F211">
        <v>0.006733</v>
      </c>
      <c r="G211" t="b">
        <v>1</v>
      </c>
    </row>
    <row r="213" spans="1:7">
      <c r="A213" s="7" t="s">
        <v>88</v>
      </c>
    </row>
    <row r="214" spans="1:7">
      <c r="A214" s="7" t="s">
        <v>57</v>
      </c>
      <c r="B214" s="7" t="s">
        <v>58</v>
      </c>
      <c r="C214" s="7" t="s">
        <v>59</v>
      </c>
      <c r="D214" s="7" t="s">
        <v>60</v>
      </c>
      <c r="E214" s="7" t="s">
        <v>61</v>
      </c>
      <c r="F214" s="7" t="s">
        <v>62</v>
      </c>
      <c r="G214" s="7" t="s">
        <v>63</v>
      </c>
    </row>
    <row r="215" spans="1:7">
      <c r="A215" t="s">
        <v>64</v>
      </c>
      <c r="B215">
        <v>3104</v>
      </c>
      <c r="C215">
        <v>0.102284</v>
      </c>
      <c r="D215">
        <v>0.097625</v>
      </c>
      <c r="E215">
        <v>0.107138</v>
      </c>
      <c r="F215">
        <v>0.004855</v>
      </c>
      <c r="G215" t="b">
        <v>1</v>
      </c>
    </row>
    <row r="216" spans="1:7">
      <c r="A216" t="s">
        <v>69</v>
      </c>
      <c r="B216">
        <v>5111</v>
      </c>
      <c r="C216">
        <v>0.168419</v>
      </c>
      <c r="D216">
        <v>0.162626</v>
      </c>
      <c r="E216">
        <v>0.174374</v>
      </c>
      <c r="F216">
        <v>0.005956</v>
      </c>
      <c r="G216" t="b">
        <v>1</v>
      </c>
    </row>
    <row r="217" spans="1:7">
      <c r="A217" t="s">
        <v>65</v>
      </c>
      <c r="B217">
        <v>4601</v>
      </c>
      <c r="C217">
        <v>0.151613</v>
      </c>
      <c r="D217">
        <v>0.146069</v>
      </c>
      <c r="E217">
        <v>0.157328</v>
      </c>
      <c r="F217">
        <v>0.005715</v>
      </c>
      <c r="G217" t="b">
        <v>1</v>
      </c>
    </row>
    <row r="218" spans="1:7">
      <c r="A218" t="s">
        <v>70</v>
      </c>
      <c r="B218">
        <v>5045</v>
      </c>
      <c r="C218">
        <v>0.166244</v>
      </c>
      <c r="D218">
        <v>0.160482</v>
      </c>
      <c r="E218">
        <v>0.17217</v>
      </c>
      <c r="F218">
        <v>0.005926</v>
      </c>
      <c r="G218" t="b">
        <v>1</v>
      </c>
    </row>
    <row r="219" spans="1:7">
      <c r="A219" t="s">
        <v>66</v>
      </c>
      <c r="B219">
        <v>2924</v>
      </c>
      <c r="C219">
        <v>0.09635199999999999</v>
      </c>
      <c r="D219">
        <v>0.09182</v>
      </c>
      <c r="E219">
        <v>0.101084</v>
      </c>
      <c r="F219">
        <v>0.004732</v>
      </c>
      <c r="G219" t="b">
        <v>1</v>
      </c>
    </row>
    <row r="220" spans="1:7">
      <c r="A220" t="s">
        <v>71</v>
      </c>
      <c r="B220">
        <v>2943</v>
      </c>
      <c r="C220">
        <v>0.09697799999999999</v>
      </c>
      <c r="D220">
        <v>0.092432</v>
      </c>
      <c r="E220">
        <v>0.101723</v>
      </c>
      <c r="F220">
        <v>0.004745</v>
      </c>
      <c r="G220" t="b">
        <v>1</v>
      </c>
    </row>
    <row r="221" spans="1:7">
      <c r="A221" t="s">
        <v>67</v>
      </c>
      <c r="B221">
        <v>3465</v>
      </c>
      <c r="C221">
        <v>0.114179</v>
      </c>
      <c r="D221">
        <v>0.109282</v>
      </c>
      <c r="E221">
        <v>0.119267</v>
      </c>
      <c r="F221">
        <v>0.005087</v>
      </c>
      <c r="G221" t="b">
        <v>1</v>
      </c>
    </row>
    <row r="222" spans="1:7">
      <c r="A222" t="s">
        <v>72</v>
      </c>
      <c r="B222">
        <v>3154</v>
      </c>
      <c r="C222">
        <v>0.103931</v>
      </c>
      <c r="D222">
        <v>0.09923800000000001</v>
      </c>
      <c r="E222">
        <v>0.108819</v>
      </c>
      <c r="F222">
        <v>0.004888</v>
      </c>
      <c r="G222" t="b">
        <v>1</v>
      </c>
    </row>
    <row r="225" spans="1:7">
      <c r="A225" s="7" t="s">
        <v>89</v>
      </c>
    </row>
    <row r="226" spans="1:7">
      <c r="A226" s="7" t="s">
        <v>57</v>
      </c>
      <c r="B226" s="7" t="s">
        <v>58</v>
      </c>
      <c r="C226" s="7" t="s">
        <v>59</v>
      </c>
      <c r="D226" s="7" t="s">
        <v>60</v>
      </c>
      <c r="E226" s="7" t="s">
        <v>61</v>
      </c>
      <c r="F226" s="7" t="s">
        <v>62</v>
      </c>
      <c r="G226" s="7" t="s">
        <v>63</v>
      </c>
    </row>
    <row r="227" spans="1:7">
      <c r="A227" t="s">
        <v>64</v>
      </c>
      <c r="B227">
        <v>10167</v>
      </c>
      <c r="C227">
        <v>0.335025</v>
      </c>
      <c r="D227">
        <v>0.328292</v>
      </c>
      <c r="E227">
        <v>0.341826</v>
      </c>
      <c r="F227">
        <v>0.006801</v>
      </c>
      <c r="G227" t="b">
        <v>1</v>
      </c>
    </row>
    <row r="228" spans="1:7">
      <c r="A228" t="s">
        <v>65</v>
      </c>
      <c r="B228">
        <v>10096</v>
      </c>
      <c r="C228">
        <v>0.332685</v>
      </c>
      <c r="D228">
        <v>0.325965</v>
      </c>
      <c r="E228">
        <v>0.339475</v>
      </c>
      <c r="F228">
        <v>0.006789</v>
      </c>
      <c r="G228" t="b">
        <v>1</v>
      </c>
    </row>
    <row r="229" spans="1:7">
      <c r="A229" t="s">
        <v>66</v>
      </c>
      <c r="B229">
        <v>10317</v>
      </c>
      <c r="C229">
        <v>0.339968</v>
      </c>
      <c r="D229">
        <v>0.333209</v>
      </c>
      <c r="E229">
        <v>0.346792</v>
      </c>
      <c r="F229">
        <v>0.006824</v>
      </c>
      <c r="G229" t="b">
        <v>1</v>
      </c>
    </row>
    <row r="230" spans="1:7">
      <c r="A230" t="s">
        <v>67</v>
      </c>
      <c r="B230">
        <v>9978</v>
      </c>
      <c r="C230">
        <v>0.328797</v>
      </c>
      <c r="D230">
        <v>0.322097</v>
      </c>
      <c r="E230">
        <v>0.335567</v>
      </c>
      <c r="F230">
        <v>0.00677</v>
      </c>
      <c r="G230" t="b">
        <v>1</v>
      </c>
    </row>
    <row r="232" spans="1:7">
      <c r="A232" s="7" t="s">
        <v>90</v>
      </c>
    </row>
    <row r="233" spans="1:7">
      <c r="A233" s="7" t="s">
        <v>57</v>
      </c>
      <c r="B233" s="7" t="s">
        <v>58</v>
      </c>
      <c r="C233" s="7" t="s">
        <v>59</v>
      </c>
      <c r="D233" s="7" t="s">
        <v>60</v>
      </c>
      <c r="E233" s="7" t="s">
        <v>61</v>
      </c>
      <c r="F233" s="7" t="s">
        <v>62</v>
      </c>
      <c r="G233" s="7" t="s">
        <v>63</v>
      </c>
    </row>
    <row r="234" spans="1:7">
      <c r="A234" t="s">
        <v>64</v>
      </c>
      <c r="B234">
        <v>3717</v>
      </c>
      <c r="C234">
        <v>0.122483</v>
      </c>
      <c r="D234">
        <v>0.11743</v>
      </c>
      <c r="E234">
        <v>0.127722</v>
      </c>
      <c r="F234">
        <v>0.005239</v>
      </c>
      <c r="G234" t="b">
        <v>1</v>
      </c>
    </row>
    <row r="235" spans="1:7">
      <c r="A235" t="s">
        <v>69</v>
      </c>
      <c r="B235">
        <v>4218</v>
      </c>
      <c r="C235">
        <v>0.138992</v>
      </c>
      <c r="D235">
        <v>0.133651</v>
      </c>
      <c r="E235">
        <v>0.144511</v>
      </c>
      <c r="F235">
        <v>0.005519</v>
      </c>
      <c r="G235" t="b">
        <v>1</v>
      </c>
    </row>
    <row r="236" spans="1:7">
      <c r="A236" t="s">
        <v>65</v>
      </c>
      <c r="B236">
        <v>3825</v>
      </c>
      <c r="C236">
        <v>0.126042</v>
      </c>
      <c r="D236">
        <v>0.120924</v>
      </c>
      <c r="E236">
        <v>0.131344</v>
      </c>
      <c r="F236">
        <v>0.005302</v>
      </c>
      <c r="G236" t="b">
        <v>1</v>
      </c>
    </row>
    <row r="237" spans="1:7">
      <c r="A237" t="s">
        <v>70</v>
      </c>
      <c r="B237">
        <v>4277</v>
      </c>
      <c r="C237">
        <v>0.140937</v>
      </c>
      <c r="D237">
        <v>0.135563</v>
      </c>
      <c r="E237">
        <v>0.146487</v>
      </c>
      <c r="F237">
        <v>0.00555</v>
      </c>
      <c r="G237" t="b">
        <v>1</v>
      </c>
    </row>
    <row r="238" spans="1:7">
      <c r="A238" t="s">
        <v>66</v>
      </c>
      <c r="B238">
        <v>3687</v>
      </c>
      <c r="C238">
        <v>0.121495</v>
      </c>
      <c r="D238">
        <v>0.11646</v>
      </c>
      <c r="E238">
        <v>0.126716</v>
      </c>
      <c r="F238">
        <v>0.005221</v>
      </c>
      <c r="G238" t="b">
        <v>1</v>
      </c>
    </row>
    <row r="239" spans="1:7">
      <c r="A239" t="s">
        <v>71</v>
      </c>
      <c r="B239">
        <v>3579</v>
      </c>
      <c r="C239">
        <v>0.117936</v>
      </c>
      <c r="D239">
        <v>0.112967</v>
      </c>
      <c r="E239">
        <v>0.123093</v>
      </c>
      <c r="F239">
        <v>0.005157</v>
      </c>
      <c r="G239" t="b">
        <v>1</v>
      </c>
    </row>
    <row r="240" spans="1:7">
      <c r="A240" t="s">
        <v>67</v>
      </c>
      <c r="B240">
        <v>3381</v>
      </c>
      <c r="C240">
        <v>0.111411</v>
      </c>
      <c r="D240">
        <v>0.106568</v>
      </c>
      <c r="E240">
        <v>0.116446</v>
      </c>
      <c r="F240">
        <v>0.005035</v>
      </c>
      <c r="G240" t="b">
        <v>1</v>
      </c>
    </row>
    <row r="241" spans="1:7">
      <c r="A241" t="s">
        <v>72</v>
      </c>
      <c r="B241">
        <v>3663</v>
      </c>
      <c r="C241">
        <v>0.120704</v>
      </c>
      <c r="D241">
        <v>0.115683</v>
      </c>
      <c r="E241">
        <v>0.125911</v>
      </c>
      <c r="F241">
        <v>0.005207</v>
      </c>
      <c r="G241" t="b">
        <v>1</v>
      </c>
    </row>
    <row r="244" spans="1:7">
      <c r="A244" s="7" t="s">
        <v>91</v>
      </c>
    </row>
    <row r="245" spans="1:7">
      <c r="A245" s="7" t="s">
        <v>57</v>
      </c>
      <c r="B245" s="7" t="s">
        <v>58</v>
      </c>
      <c r="C245" s="7" t="s">
        <v>59</v>
      </c>
      <c r="D245" s="7" t="s">
        <v>60</v>
      </c>
      <c r="E245" s="7" t="s">
        <v>61</v>
      </c>
      <c r="F245" s="7" t="s">
        <v>62</v>
      </c>
      <c r="G245" s="7" t="s">
        <v>63</v>
      </c>
    </row>
    <row r="246" spans="1:7">
      <c r="A246" t="s">
        <v>64</v>
      </c>
      <c r="B246">
        <v>12511</v>
      </c>
      <c r="C246">
        <v>0.412265</v>
      </c>
      <c r="D246">
        <v>0.405226</v>
      </c>
      <c r="E246">
        <v>0.41934</v>
      </c>
      <c r="F246">
        <v>0.007075</v>
      </c>
      <c r="G246" t="b">
        <v>1</v>
      </c>
    </row>
    <row r="247" spans="1:7">
      <c r="A247" t="s">
        <v>65</v>
      </c>
      <c r="B247">
        <v>0</v>
      </c>
      <c r="C247">
        <v>0</v>
      </c>
      <c r="D247">
        <v>0</v>
      </c>
      <c r="E247">
        <v>0.000206</v>
      </c>
      <c r="F247">
        <v>0.000206</v>
      </c>
      <c r="G247" t="b">
        <v>1</v>
      </c>
    </row>
    <row r="248" spans="1:7">
      <c r="A248" t="s">
        <v>66</v>
      </c>
      <c r="B248">
        <v>12612</v>
      </c>
      <c r="C248">
        <v>0.415593</v>
      </c>
      <c r="D248">
        <v>0.408545</v>
      </c>
      <c r="E248">
        <v>0.422676</v>
      </c>
      <c r="F248">
        <v>0.007083</v>
      </c>
      <c r="G248" t="b">
        <v>1</v>
      </c>
    </row>
    <row r="249" spans="1:7">
      <c r="A249" t="s">
        <v>67</v>
      </c>
      <c r="B249">
        <v>10266</v>
      </c>
      <c r="C249">
        <v>0.338287</v>
      </c>
      <c r="D249">
        <v>0.331537</v>
      </c>
      <c r="E249">
        <v>0.345103</v>
      </c>
      <c r="F249">
        <v>0.006816</v>
      </c>
      <c r="G249" t="b">
        <v>1</v>
      </c>
    </row>
    <row r="251" spans="1:7">
      <c r="A251" s="7" t="s">
        <v>92</v>
      </c>
    </row>
    <row r="252" spans="1:7">
      <c r="A252" s="7" t="s">
        <v>57</v>
      </c>
      <c r="B252" s="7" t="s">
        <v>58</v>
      </c>
      <c r="C252" s="7" t="s">
        <v>59</v>
      </c>
      <c r="D252" s="7" t="s">
        <v>60</v>
      </c>
      <c r="E252" s="7" t="s">
        <v>61</v>
      </c>
      <c r="F252" s="7" t="s">
        <v>62</v>
      </c>
      <c r="G252" s="7" t="s">
        <v>63</v>
      </c>
    </row>
    <row r="253" spans="1:7">
      <c r="A253" t="s">
        <v>64</v>
      </c>
      <c r="B253">
        <v>3675</v>
      </c>
      <c r="C253">
        <v>0.121099</v>
      </c>
      <c r="D253">
        <v>0.116072</v>
      </c>
      <c r="E253">
        <v>0.126314</v>
      </c>
      <c r="F253">
        <v>0.005214</v>
      </c>
      <c r="G253" t="b">
        <v>1</v>
      </c>
    </row>
    <row r="254" spans="1:7">
      <c r="A254" t="s">
        <v>69</v>
      </c>
      <c r="B254">
        <v>3827</v>
      </c>
      <c r="C254">
        <v>0.126108</v>
      </c>
      <c r="D254">
        <v>0.120989</v>
      </c>
      <c r="E254">
        <v>0.131411</v>
      </c>
      <c r="F254">
        <v>0.005303</v>
      </c>
      <c r="G254" t="b">
        <v>1</v>
      </c>
    </row>
    <row r="255" spans="1:7">
      <c r="A255" t="s">
        <v>65</v>
      </c>
      <c r="B255">
        <v>4634</v>
      </c>
      <c r="C255">
        <v>0.1527</v>
      </c>
      <c r="D255">
        <v>0.14714</v>
      </c>
      <c r="E255">
        <v>0.158432</v>
      </c>
      <c r="F255">
        <v>0.005731</v>
      </c>
      <c r="G255" t="b">
        <v>1</v>
      </c>
    </row>
    <row r="256" spans="1:7">
      <c r="A256" t="s">
        <v>70</v>
      </c>
      <c r="B256">
        <v>3889</v>
      </c>
      <c r="C256">
        <v>0.128151</v>
      </c>
      <c r="D256">
        <v>0.122996</v>
      </c>
      <c r="E256">
        <v>0.133489</v>
      </c>
      <c r="F256">
        <v>0.005338</v>
      </c>
      <c r="G256" t="b">
        <v>1</v>
      </c>
    </row>
    <row r="257" spans="1:7">
      <c r="A257" t="s">
        <v>66</v>
      </c>
      <c r="B257">
        <v>3612</v>
      </c>
      <c r="C257">
        <v>0.119023</v>
      </c>
      <c r="D257">
        <v>0.114034</v>
      </c>
      <c r="E257">
        <v>0.1242</v>
      </c>
      <c r="F257">
        <v>0.005177</v>
      </c>
      <c r="G257" t="b">
        <v>1</v>
      </c>
    </row>
    <row r="258" spans="1:7">
      <c r="A258" t="s">
        <v>71</v>
      </c>
      <c r="B258">
        <v>3356</v>
      </c>
      <c r="C258">
        <v>0.110588</v>
      </c>
      <c r="D258">
        <v>0.10576</v>
      </c>
      <c r="E258">
        <v>0.115606</v>
      </c>
      <c r="F258">
        <v>0.005019</v>
      </c>
      <c r="G258" t="b">
        <v>1</v>
      </c>
    </row>
    <row r="259" spans="1:7">
      <c r="A259" t="s">
        <v>67</v>
      </c>
      <c r="B259">
        <v>4059</v>
      </c>
      <c r="C259">
        <v>0.133753</v>
      </c>
      <c r="D259">
        <v>0.1285</v>
      </c>
      <c r="E259">
        <v>0.139186</v>
      </c>
      <c r="F259">
        <v>0.005433</v>
      </c>
      <c r="G259" t="b">
        <v>1</v>
      </c>
    </row>
    <row r="260" spans="1:7">
      <c r="A260" t="s">
        <v>72</v>
      </c>
      <c r="B260">
        <v>3295</v>
      </c>
      <c r="C260">
        <v>0.108577</v>
      </c>
      <c r="D260">
        <v>0.10379</v>
      </c>
      <c r="E260">
        <v>0.113557</v>
      </c>
      <c r="F260">
        <v>0.00498</v>
      </c>
      <c r="G260" t="b">
        <v>1</v>
      </c>
    </row>
    <row r="263" spans="1:7">
      <c r="A263" s="7" t="s">
        <v>93</v>
      </c>
    </row>
    <row r="264" spans="1:7">
      <c r="A264" s="7" t="s">
        <v>57</v>
      </c>
      <c r="B264" s="7" t="s">
        <v>58</v>
      </c>
      <c r="C264" s="7" t="s">
        <v>59</v>
      </c>
      <c r="D264" s="7" t="s">
        <v>60</v>
      </c>
      <c r="E264" s="7" t="s">
        <v>61</v>
      </c>
      <c r="F264" s="7" t="s">
        <v>62</v>
      </c>
      <c r="G264" s="7" t="s">
        <v>63</v>
      </c>
    </row>
    <row r="265" spans="1:7">
      <c r="A265" t="s">
        <v>64</v>
      </c>
      <c r="B265">
        <v>12590</v>
      </c>
      <c r="C265">
        <v>0.414868</v>
      </c>
      <c r="D265">
        <v>0.407822</v>
      </c>
      <c r="E265">
        <v>0.421949</v>
      </c>
      <c r="F265">
        <v>0.007081</v>
      </c>
      <c r="G265" t="b">
        <v>1</v>
      </c>
    </row>
    <row r="266" spans="1:7">
      <c r="A266" t="s">
        <v>65</v>
      </c>
      <c r="B266">
        <v>0</v>
      </c>
      <c r="C266">
        <v>0</v>
      </c>
      <c r="D266">
        <v>0</v>
      </c>
      <c r="E266">
        <v>0.000206</v>
      </c>
      <c r="F266">
        <v>0.000206</v>
      </c>
      <c r="G266" t="b">
        <v>1</v>
      </c>
    </row>
    <row r="267" spans="1:7">
      <c r="A267" t="s">
        <v>66</v>
      </c>
      <c r="B267">
        <v>12683</v>
      </c>
      <c r="C267">
        <v>0.417933</v>
      </c>
      <c r="D267">
        <v>0.410878</v>
      </c>
      <c r="E267">
        <v>0.42502</v>
      </c>
      <c r="F267">
        <v>0.007088</v>
      </c>
      <c r="G267" t="b">
        <v>1</v>
      </c>
    </row>
    <row r="268" spans="1:7">
      <c r="A268" t="s">
        <v>67</v>
      </c>
      <c r="B268">
        <v>10169</v>
      </c>
      <c r="C268">
        <v>0.335091</v>
      </c>
      <c r="D268">
        <v>0.328358</v>
      </c>
      <c r="E268">
        <v>0.341892</v>
      </c>
      <c r="F268">
        <v>0.006801</v>
      </c>
      <c r="G268" t="b">
        <v>1</v>
      </c>
    </row>
    <row r="270" spans="1:7">
      <c r="A270" s="7" t="s">
        <v>94</v>
      </c>
    </row>
    <row r="271" spans="1:7">
      <c r="A271" s="7" t="s">
        <v>57</v>
      </c>
      <c r="B271" s="7" t="s">
        <v>58</v>
      </c>
      <c r="C271" s="7" t="s">
        <v>59</v>
      </c>
      <c r="D271" s="7" t="s">
        <v>60</v>
      </c>
      <c r="E271" s="7" t="s">
        <v>61</v>
      </c>
      <c r="F271" s="7" t="s">
        <v>62</v>
      </c>
      <c r="G271" s="7" t="s">
        <v>63</v>
      </c>
    </row>
    <row r="272" spans="1:7">
      <c r="A272" t="s">
        <v>64</v>
      </c>
      <c r="B272">
        <v>3930</v>
      </c>
      <c r="C272">
        <v>0.129502</v>
      </c>
      <c r="D272">
        <v>0.124323</v>
      </c>
      <c r="E272">
        <v>0.134864</v>
      </c>
      <c r="F272">
        <v>0.005362</v>
      </c>
      <c r="G272" t="b">
        <v>1</v>
      </c>
    </row>
    <row r="273" spans="1:7">
      <c r="A273" t="s">
        <v>69</v>
      </c>
      <c r="B273">
        <v>3764</v>
      </c>
      <c r="C273">
        <v>0.124032</v>
      </c>
      <c r="D273">
        <v>0.118951</v>
      </c>
      <c r="E273">
        <v>0.129299</v>
      </c>
      <c r="F273">
        <v>0.005267</v>
      </c>
      <c r="G273" t="b">
        <v>1</v>
      </c>
    </row>
    <row r="274" spans="1:7">
      <c r="A274" t="s">
        <v>65</v>
      </c>
      <c r="B274">
        <v>4385</v>
      </c>
      <c r="C274">
        <v>0.144495</v>
      </c>
      <c r="D274">
        <v>0.139064</v>
      </c>
      <c r="E274">
        <v>0.150102</v>
      </c>
      <c r="F274">
        <v>0.005606</v>
      </c>
      <c r="G274" t="b">
        <v>1</v>
      </c>
    </row>
    <row r="275" spans="1:7">
      <c r="A275" t="s">
        <v>70</v>
      </c>
      <c r="B275">
        <v>3751</v>
      </c>
      <c r="C275">
        <v>0.123604</v>
      </c>
      <c r="D275">
        <v>0.11853</v>
      </c>
      <c r="E275">
        <v>0.128863</v>
      </c>
      <c r="F275">
        <v>0.005259</v>
      </c>
      <c r="G275" t="b">
        <v>1</v>
      </c>
    </row>
    <row r="276" spans="1:7">
      <c r="A276" t="s">
        <v>66</v>
      </c>
      <c r="B276">
        <v>3870</v>
      </c>
      <c r="C276">
        <v>0.127525</v>
      </c>
      <c r="D276">
        <v>0.122381</v>
      </c>
      <c r="E276">
        <v>0.132853</v>
      </c>
      <c r="F276">
        <v>0.005328</v>
      </c>
      <c r="G276" t="b">
        <v>1</v>
      </c>
    </row>
    <row r="277" spans="1:7">
      <c r="A277" t="s">
        <v>71</v>
      </c>
      <c r="B277">
        <v>3420</v>
      </c>
      <c r="C277">
        <v>0.112696</v>
      </c>
      <c r="D277">
        <v>0.107828</v>
      </c>
      <c r="E277">
        <v>0.117756</v>
      </c>
      <c r="F277">
        <v>0.005059</v>
      </c>
      <c r="G277" t="b">
        <v>1</v>
      </c>
    </row>
    <row r="278" spans="1:7">
      <c r="A278" t="s">
        <v>67</v>
      </c>
      <c r="B278">
        <v>3881</v>
      </c>
      <c r="C278">
        <v>0.127887</v>
      </c>
      <c r="D278">
        <v>0.122737</v>
      </c>
      <c r="E278">
        <v>0.133221</v>
      </c>
      <c r="F278">
        <v>0.005334</v>
      </c>
      <c r="G278" t="b">
        <v>1</v>
      </c>
    </row>
    <row r="279" spans="1:7">
      <c r="A279" t="s">
        <v>72</v>
      </c>
      <c r="B279">
        <v>3346</v>
      </c>
      <c r="C279">
        <v>0.110258</v>
      </c>
      <c r="D279">
        <v>0.105437</v>
      </c>
      <c r="E279">
        <v>0.115271</v>
      </c>
      <c r="F279">
        <v>0.005013</v>
      </c>
      <c r="G279" t="b">
        <v>1</v>
      </c>
    </row>
    <row r="282" spans="1:7">
      <c r="A282" s="7" t="s">
        <v>95</v>
      </c>
    </row>
    <row r="283" spans="1:7">
      <c r="A283" s="7" t="s">
        <v>57</v>
      </c>
      <c r="B283" s="7" t="s">
        <v>58</v>
      </c>
      <c r="C283" s="7" t="s">
        <v>59</v>
      </c>
      <c r="D283" s="7" t="s">
        <v>60</v>
      </c>
      <c r="E283" s="7" t="s">
        <v>61</v>
      </c>
      <c r="F283" s="7" t="s">
        <v>62</v>
      </c>
      <c r="G283" s="7" t="s">
        <v>63</v>
      </c>
    </row>
    <row r="284" spans="1:7">
      <c r="A284" t="s">
        <v>64</v>
      </c>
      <c r="B284">
        <v>12584</v>
      </c>
      <c r="C284">
        <v>0.41467</v>
      </c>
      <c r="D284">
        <v>0.407625</v>
      </c>
      <c r="E284">
        <v>0.421751</v>
      </c>
      <c r="F284">
        <v>0.007081</v>
      </c>
      <c r="G284" t="b">
        <v>1</v>
      </c>
    </row>
    <row r="285" spans="1:7">
      <c r="A285" t="s">
        <v>65</v>
      </c>
      <c r="B285">
        <v>0</v>
      </c>
      <c r="C285">
        <v>0</v>
      </c>
      <c r="D285">
        <v>0</v>
      </c>
      <c r="E285">
        <v>0.000206</v>
      </c>
      <c r="F285">
        <v>0.000206</v>
      </c>
      <c r="G285" t="b">
        <v>1</v>
      </c>
    </row>
    <row r="286" spans="1:7">
      <c r="A286" t="s">
        <v>66</v>
      </c>
      <c r="B286">
        <v>12622</v>
      </c>
      <c r="C286">
        <v>0.415922</v>
      </c>
      <c r="D286">
        <v>0.408874</v>
      </c>
      <c r="E286">
        <v>0.423006</v>
      </c>
      <c r="F286">
        <v>0.007083</v>
      </c>
      <c r="G286" t="b">
        <v>1</v>
      </c>
    </row>
    <row r="287" spans="1:7">
      <c r="A287" t="s">
        <v>67</v>
      </c>
      <c r="B287">
        <v>10225</v>
      </c>
      <c r="C287">
        <v>0.336936</v>
      </c>
      <c r="D287">
        <v>0.330193</v>
      </c>
      <c r="E287">
        <v>0.343746</v>
      </c>
      <c r="F287">
        <v>0.00681</v>
      </c>
      <c r="G287" t="b">
        <v>1</v>
      </c>
    </row>
    <row r="289" spans="1:7">
      <c r="A289" s="7" t="s">
        <v>96</v>
      </c>
    </row>
    <row r="290" spans="1:7">
      <c r="A290" s="7" t="s">
        <v>57</v>
      </c>
      <c r="B290" s="7" t="s">
        <v>58</v>
      </c>
      <c r="C290" s="7" t="s">
        <v>59</v>
      </c>
      <c r="D290" s="7" t="s">
        <v>60</v>
      </c>
      <c r="E290" s="7" t="s">
        <v>61</v>
      </c>
      <c r="F290" s="7" t="s">
        <v>62</v>
      </c>
      <c r="G290" s="7" t="s">
        <v>63</v>
      </c>
    </row>
    <row r="291" spans="1:7">
      <c r="A291" t="s">
        <v>64</v>
      </c>
      <c r="B291">
        <v>3687</v>
      </c>
      <c r="C291">
        <v>0.121495</v>
      </c>
      <c r="D291">
        <v>0.11646</v>
      </c>
      <c r="E291">
        <v>0.126716</v>
      </c>
      <c r="F291">
        <v>0.005221</v>
      </c>
      <c r="G291" t="b">
        <v>1</v>
      </c>
    </row>
    <row r="292" spans="1:7">
      <c r="A292" t="s">
        <v>69</v>
      </c>
      <c r="B292">
        <v>3842</v>
      </c>
      <c r="C292">
        <v>0.126602</v>
      </c>
      <c r="D292">
        <v>0.121475</v>
      </c>
      <c r="E292">
        <v>0.131914</v>
      </c>
      <c r="F292">
        <v>0.005312</v>
      </c>
      <c r="G292" t="b">
        <v>1</v>
      </c>
    </row>
    <row r="293" spans="1:7">
      <c r="A293" t="s">
        <v>65</v>
      </c>
      <c r="B293">
        <v>4636</v>
      </c>
      <c r="C293">
        <v>0.152766</v>
      </c>
      <c r="D293">
        <v>0.147205</v>
      </c>
      <c r="E293">
        <v>0.158499</v>
      </c>
      <c r="F293">
        <v>0.005732</v>
      </c>
      <c r="G293" t="b">
        <v>1</v>
      </c>
    </row>
    <row r="294" spans="1:7">
      <c r="A294" t="s">
        <v>70</v>
      </c>
      <c r="B294">
        <v>3905</v>
      </c>
      <c r="C294">
        <v>0.128678</v>
      </c>
      <c r="D294">
        <v>0.123514</v>
      </c>
      <c r="E294">
        <v>0.134026</v>
      </c>
      <c r="F294">
        <v>0.005347</v>
      </c>
      <c r="G294" t="b">
        <v>1</v>
      </c>
    </row>
    <row r="295" spans="1:7">
      <c r="A295" t="s">
        <v>66</v>
      </c>
      <c r="B295">
        <v>3606</v>
      </c>
      <c r="C295">
        <v>0.118826</v>
      </c>
      <c r="D295">
        <v>0.11384</v>
      </c>
      <c r="E295">
        <v>0.123999</v>
      </c>
      <c r="F295">
        <v>0.005173</v>
      </c>
      <c r="G295" t="b">
        <v>1</v>
      </c>
    </row>
    <row r="296" spans="1:7">
      <c r="A296" t="s">
        <v>71</v>
      </c>
      <c r="B296">
        <v>3343</v>
      </c>
      <c r="C296">
        <v>0.110159</v>
      </c>
      <c r="D296">
        <v>0.105341</v>
      </c>
      <c r="E296">
        <v>0.11517</v>
      </c>
      <c r="F296">
        <v>0.005011</v>
      </c>
      <c r="G296" t="b">
        <v>1</v>
      </c>
    </row>
    <row r="297" spans="1:7">
      <c r="A297" t="s">
        <v>67</v>
      </c>
      <c r="B297">
        <v>4033</v>
      </c>
      <c r="C297">
        <v>0.132896</v>
      </c>
      <c r="D297">
        <v>0.127658</v>
      </c>
      <c r="E297">
        <v>0.138315</v>
      </c>
      <c r="F297">
        <v>0.005419</v>
      </c>
      <c r="G297" t="b">
        <v>1</v>
      </c>
    </row>
    <row r="298" spans="1:7">
      <c r="A298" t="s">
        <v>72</v>
      </c>
      <c r="B298">
        <v>3295</v>
      </c>
      <c r="C298">
        <v>0.108577</v>
      </c>
      <c r="D298">
        <v>0.10379</v>
      </c>
      <c r="E298">
        <v>0.113557</v>
      </c>
      <c r="F298">
        <v>0.00498</v>
      </c>
      <c r="G298" t="b">
        <v>1</v>
      </c>
    </row>
    <row r="301" spans="1:7">
      <c r="A301" s="7" t="s">
        <v>97</v>
      </c>
    </row>
    <row r="302" spans="1:7">
      <c r="A302" s="7" t="s">
        <v>57</v>
      </c>
      <c r="B302" s="7" t="s">
        <v>58</v>
      </c>
      <c r="C302" s="7" t="s">
        <v>59</v>
      </c>
      <c r="D302" s="7" t="s">
        <v>60</v>
      </c>
      <c r="E302" s="7" t="s">
        <v>61</v>
      </c>
      <c r="F302" s="7" t="s">
        <v>62</v>
      </c>
      <c r="G302" s="7" t="s">
        <v>63</v>
      </c>
    </row>
    <row r="303" spans="1:7">
      <c r="A303" t="s">
        <v>64</v>
      </c>
      <c r="B303">
        <v>9815</v>
      </c>
      <c r="C303">
        <v>0.323426</v>
      </c>
      <c r="D303">
        <v>0.316756</v>
      </c>
      <c r="E303">
        <v>0.330168</v>
      </c>
      <c r="F303">
        <v>0.006743</v>
      </c>
      <c r="G303" t="b">
        <v>1</v>
      </c>
    </row>
    <row r="304" spans="1:7">
      <c r="A304" t="s">
        <v>65</v>
      </c>
      <c r="B304">
        <v>9788</v>
      </c>
      <c r="C304">
        <v>0.322536</v>
      </c>
      <c r="D304">
        <v>0.315871</v>
      </c>
      <c r="E304">
        <v>0.329274</v>
      </c>
      <c r="F304">
        <v>0.006738</v>
      </c>
      <c r="G304" t="b">
        <v>1</v>
      </c>
    </row>
    <row r="305" spans="1:7">
      <c r="A305" t="s">
        <v>66</v>
      </c>
      <c r="B305">
        <v>10125</v>
      </c>
      <c r="C305">
        <v>0.333641</v>
      </c>
      <c r="D305">
        <v>0.326915</v>
      </c>
      <c r="E305">
        <v>0.340435</v>
      </c>
      <c r="F305">
        <v>0.006794</v>
      </c>
      <c r="G305" t="b">
        <v>1</v>
      </c>
    </row>
    <row r="306" spans="1:7">
      <c r="A306" t="s">
        <v>67</v>
      </c>
      <c r="B306">
        <v>9876</v>
      </c>
      <c r="C306">
        <v>0.325436</v>
      </c>
      <c r="D306">
        <v>0.318754</v>
      </c>
      <c r="E306">
        <v>0.332189</v>
      </c>
      <c r="F306">
        <v>0.006753</v>
      </c>
      <c r="G306" t="b">
        <v>1</v>
      </c>
    </row>
    <row r="308" spans="1:7">
      <c r="A308" s="7" t="s">
        <v>98</v>
      </c>
    </row>
    <row r="309" spans="1:7">
      <c r="A309" s="7" t="s">
        <v>57</v>
      </c>
      <c r="B309" s="7" t="s">
        <v>58</v>
      </c>
      <c r="C309" s="7" t="s">
        <v>59</v>
      </c>
      <c r="D309" s="7" t="s">
        <v>60</v>
      </c>
      <c r="E309" s="7" t="s">
        <v>61</v>
      </c>
      <c r="F309" s="7" t="s">
        <v>62</v>
      </c>
      <c r="G309" s="7" t="s">
        <v>63</v>
      </c>
    </row>
    <row r="310" spans="1:7">
      <c r="A310" t="s">
        <v>64</v>
      </c>
      <c r="B310">
        <v>3966</v>
      </c>
      <c r="C310">
        <v>0.130688</v>
      </c>
      <c r="D310">
        <v>0.125489</v>
      </c>
      <c r="E310">
        <v>0.13607</v>
      </c>
      <c r="F310">
        <v>0.005382</v>
      </c>
      <c r="G310" t="b">
        <v>1</v>
      </c>
    </row>
    <row r="311" spans="1:7">
      <c r="A311" t="s">
        <v>69</v>
      </c>
      <c r="B311">
        <v>3513</v>
      </c>
      <c r="C311">
        <v>0.115761</v>
      </c>
      <c r="D311">
        <v>0.110834</v>
      </c>
      <c r="E311">
        <v>0.120878</v>
      </c>
      <c r="F311">
        <v>0.005117</v>
      </c>
      <c r="G311" t="b">
        <v>1</v>
      </c>
    </row>
    <row r="312" spans="1:7">
      <c r="A312" t="s">
        <v>65</v>
      </c>
      <c r="B312">
        <v>4089</v>
      </c>
      <c r="C312">
        <v>0.134741</v>
      </c>
      <c r="D312">
        <v>0.129472</v>
      </c>
      <c r="E312">
        <v>0.140191</v>
      </c>
      <c r="F312">
        <v>0.00545</v>
      </c>
      <c r="G312" t="b">
        <v>1</v>
      </c>
    </row>
    <row r="313" spans="1:7">
      <c r="A313" t="s">
        <v>70</v>
      </c>
      <c r="B313">
        <v>3526</v>
      </c>
      <c r="C313">
        <v>0.116189</v>
      </c>
      <c r="D313">
        <v>0.111254</v>
      </c>
      <c r="E313">
        <v>0.121314</v>
      </c>
      <c r="F313">
        <v>0.005125</v>
      </c>
      <c r="G313" t="b">
        <v>1</v>
      </c>
    </row>
    <row r="314" spans="1:7">
      <c r="A314" t="s">
        <v>66</v>
      </c>
      <c r="B314">
        <v>4069</v>
      </c>
      <c r="C314">
        <v>0.134082</v>
      </c>
      <c r="D314">
        <v>0.128824</v>
      </c>
      <c r="E314">
        <v>0.139521</v>
      </c>
      <c r="F314">
        <v>0.005439</v>
      </c>
      <c r="G314" t="b">
        <v>1</v>
      </c>
    </row>
    <row r="315" spans="1:7">
      <c r="A315" t="s">
        <v>71</v>
      </c>
      <c r="B315">
        <v>3638</v>
      </c>
      <c r="C315">
        <v>0.11988</v>
      </c>
      <c r="D315">
        <v>0.114875</v>
      </c>
      <c r="E315">
        <v>0.125072</v>
      </c>
      <c r="F315">
        <v>0.005192</v>
      </c>
      <c r="G315" t="b">
        <v>1</v>
      </c>
    </row>
    <row r="316" spans="1:7">
      <c r="A316" t="s">
        <v>67</v>
      </c>
      <c r="B316">
        <v>4074</v>
      </c>
      <c r="C316">
        <v>0.134247</v>
      </c>
      <c r="D316">
        <v>0.128986</v>
      </c>
      <c r="E316">
        <v>0.139689</v>
      </c>
      <c r="F316">
        <v>0.005441</v>
      </c>
      <c r="G316" t="b">
        <v>1</v>
      </c>
    </row>
    <row r="317" spans="1:7">
      <c r="A317" t="s">
        <v>72</v>
      </c>
      <c r="B317">
        <v>3472</v>
      </c>
      <c r="C317">
        <v>0.11441</v>
      </c>
      <c r="D317">
        <v>0.109508</v>
      </c>
      <c r="E317">
        <v>0.119502</v>
      </c>
      <c r="F317">
        <v>0.005092</v>
      </c>
      <c r="G317" t="b">
        <v>1</v>
      </c>
    </row>
    <row r="320" spans="1:7">
      <c r="A320" s="7" t="s">
        <v>99</v>
      </c>
    </row>
    <row r="321" spans="1:7">
      <c r="A321" s="7" t="s">
        <v>57</v>
      </c>
      <c r="B321" s="7" t="s">
        <v>58</v>
      </c>
      <c r="C321" s="7" t="s">
        <v>59</v>
      </c>
      <c r="D321" s="7" t="s">
        <v>60</v>
      </c>
      <c r="E321" s="7" t="s">
        <v>61</v>
      </c>
      <c r="F321" s="7" t="s">
        <v>62</v>
      </c>
      <c r="G321" s="7" t="s">
        <v>63</v>
      </c>
    </row>
    <row r="322" spans="1:7">
      <c r="A322" t="s">
        <v>64</v>
      </c>
      <c r="B322">
        <v>9939</v>
      </c>
      <c r="C322">
        <v>0.327512</v>
      </c>
      <c r="D322">
        <v>0.320819</v>
      </c>
      <c r="E322">
        <v>0.334275</v>
      </c>
      <c r="F322">
        <v>0.006764</v>
      </c>
      <c r="G322" t="b">
        <v>1</v>
      </c>
    </row>
    <row r="323" spans="1:7">
      <c r="A323" t="s">
        <v>65</v>
      </c>
      <c r="B323">
        <v>9793</v>
      </c>
      <c r="C323">
        <v>0.322701</v>
      </c>
      <c r="D323">
        <v>0.316035</v>
      </c>
      <c r="E323">
        <v>0.32944</v>
      </c>
      <c r="F323">
        <v>0.006739</v>
      </c>
      <c r="G323" t="b">
        <v>1</v>
      </c>
    </row>
    <row r="324" spans="1:7">
      <c r="A324" t="s">
        <v>66</v>
      </c>
      <c r="B324">
        <v>10063</v>
      </c>
      <c r="C324">
        <v>0.331598</v>
      </c>
      <c r="D324">
        <v>0.324883</v>
      </c>
      <c r="E324">
        <v>0.338382</v>
      </c>
      <c r="F324">
        <v>0.006784</v>
      </c>
      <c r="G324" t="b">
        <v>1</v>
      </c>
    </row>
    <row r="325" spans="1:7">
      <c r="A325" t="s">
        <v>67</v>
      </c>
      <c r="B325">
        <v>9840</v>
      </c>
      <c r="C325">
        <v>0.32425</v>
      </c>
      <c r="D325">
        <v>0.317575</v>
      </c>
      <c r="E325">
        <v>0.330996</v>
      </c>
      <c r="F325">
        <v>0.006747</v>
      </c>
      <c r="G325" t="b">
        <v>1</v>
      </c>
    </row>
    <row r="327" spans="1:7">
      <c r="A327" s="7" t="s">
        <v>100</v>
      </c>
    </row>
    <row r="328" spans="1:7">
      <c r="A328" s="7" t="s">
        <v>57</v>
      </c>
      <c r="B328" s="7" t="s">
        <v>58</v>
      </c>
      <c r="C328" s="7" t="s">
        <v>59</v>
      </c>
      <c r="D328" s="7" t="s">
        <v>60</v>
      </c>
      <c r="E328" s="7" t="s">
        <v>61</v>
      </c>
      <c r="F328" s="7" t="s">
        <v>62</v>
      </c>
      <c r="G328" s="7" t="s">
        <v>63</v>
      </c>
    </row>
    <row r="329" spans="1:7">
      <c r="A329" t="s">
        <v>64</v>
      </c>
      <c r="B329">
        <v>4026</v>
      </c>
      <c r="C329">
        <v>0.132666</v>
      </c>
      <c r="D329">
        <v>0.127431</v>
      </c>
      <c r="E329">
        <v>0.138081</v>
      </c>
      <c r="F329">
        <v>0.005415</v>
      </c>
      <c r="G329" t="b">
        <v>1</v>
      </c>
    </row>
    <row r="330" spans="1:7">
      <c r="A330" t="s">
        <v>69</v>
      </c>
      <c r="B330">
        <v>3507</v>
      </c>
      <c r="C330">
        <v>0.115563</v>
      </c>
      <c r="D330">
        <v>0.11064</v>
      </c>
      <c r="E330">
        <v>0.120676</v>
      </c>
      <c r="F330">
        <v>0.005113</v>
      </c>
      <c r="G330" t="b">
        <v>1</v>
      </c>
    </row>
    <row r="331" spans="1:7">
      <c r="A331" t="s">
        <v>65</v>
      </c>
      <c r="B331">
        <v>4077</v>
      </c>
      <c r="C331">
        <v>0.134346</v>
      </c>
      <c r="D331">
        <v>0.129083</v>
      </c>
      <c r="E331">
        <v>0.139789</v>
      </c>
      <c r="F331">
        <v>0.005443</v>
      </c>
      <c r="G331" t="b">
        <v>1</v>
      </c>
    </row>
    <row r="332" spans="1:7">
      <c r="A332" t="s">
        <v>70</v>
      </c>
      <c r="B332">
        <v>3505</v>
      </c>
      <c r="C332">
        <v>0.115497</v>
      </c>
      <c r="D332">
        <v>0.110575</v>
      </c>
      <c r="E332">
        <v>0.120609</v>
      </c>
      <c r="F332">
        <v>0.005112</v>
      </c>
      <c r="G332" t="b">
        <v>1</v>
      </c>
    </row>
    <row r="333" spans="1:7">
      <c r="A333" t="s">
        <v>66</v>
      </c>
      <c r="B333">
        <v>4052</v>
      </c>
      <c r="C333">
        <v>0.133522</v>
      </c>
      <c r="D333">
        <v>0.128273</v>
      </c>
      <c r="E333">
        <v>0.138952</v>
      </c>
      <c r="F333">
        <v>0.005429</v>
      </c>
      <c r="G333" t="b">
        <v>1</v>
      </c>
    </row>
    <row r="334" spans="1:7">
      <c r="A334" t="s">
        <v>71</v>
      </c>
      <c r="B334">
        <v>3621</v>
      </c>
      <c r="C334">
        <v>0.11932</v>
      </c>
      <c r="D334">
        <v>0.114325</v>
      </c>
      <c r="E334">
        <v>0.124502</v>
      </c>
      <c r="F334">
        <v>0.005182</v>
      </c>
      <c r="G334" t="b">
        <v>1</v>
      </c>
    </row>
    <row r="335" spans="1:7">
      <c r="A335" t="s">
        <v>67</v>
      </c>
      <c r="B335">
        <v>4091</v>
      </c>
      <c r="C335">
        <v>0.134807</v>
      </c>
      <c r="D335">
        <v>0.129537</v>
      </c>
      <c r="E335">
        <v>0.140258</v>
      </c>
      <c r="F335">
        <v>0.005451</v>
      </c>
      <c r="G335" t="b">
        <v>1</v>
      </c>
    </row>
    <row r="336" spans="1:7">
      <c r="A336" t="s">
        <v>72</v>
      </c>
      <c r="B336">
        <v>3468</v>
      </c>
      <c r="C336">
        <v>0.114278</v>
      </c>
      <c r="D336">
        <v>0.109379</v>
      </c>
      <c r="E336">
        <v>0.119367</v>
      </c>
      <c r="F336">
        <v>0.005089</v>
      </c>
      <c r="G336" t="b">
        <v>1</v>
      </c>
    </row>
    <row r="339" spans="1:7">
      <c r="A339" s="7" t="s">
        <v>101</v>
      </c>
    </row>
    <row r="340" spans="1:7">
      <c r="A340" s="7" t="s">
        <v>57</v>
      </c>
      <c r="B340" s="7" t="s">
        <v>58</v>
      </c>
      <c r="C340" s="7" t="s">
        <v>59</v>
      </c>
      <c r="D340" s="7" t="s">
        <v>60</v>
      </c>
      <c r="E340" s="7" t="s">
        <v>61</v>
      </c>
      <c r="F340" s="7" t="s">
        <v>62</v>
      </c>
      <c r="G340" s="7" t="s">
        <v>63</v>
      </c>
    </row>
    <row r="341" spans="1:7">
      <c r="A341" t="s">
        <v>64</v>
      </c>
      <c r="B341">
        <v>9667</v>
      </c>
      <c r="C341">
        <v>0.318559</v>
      </c>
      <c r="D341">
        <v>0.311917</v>
      </c>
      <c r="E341">
        <v>0.325276</v>
      </c>
      <c r="F341">
        <v>0.006717</v>
      </c>
      <c r="G341" t="b">
        <v>1</v>
      </c>
    </row>
    <row r="342" spans="1:7">
      <c r="A342" t="s">
        <v>65</v>
      </c>
      <c r="B342">
        <v>9968</v>
      </c>
      <c r="C342">
        <v>0.328478</v>
      </c>
      <c r="D342">
        <v>0.32178</v>
      </c>
      <c r="E342">
        <v>0.335247</v>
      </c>
      <c r="F342">
        <v>0.006769</v>
      </c>
      <c r="G342" t="b">
        <v>1</v>
      </c>
    </row>
    <row r="343" spans="1:7">
      <c r="A343" t="s">
        <v>66</v>
      </c>
      <c r="B343">
        <v>9715</v>
      </c>
      <c r="C343">
        <v>0.320141</v>
      </c>
      <c r="D343">
        <v>0.313489</v>
      </c>
      <c r="E343">
        <v>0.326867</v>
      </c>
      <c r="F343">
        <v>0.006726</v>
      </c>
      <c r="G343" t="b">
        <v>1</v>
      </c>
    </row>
    <row r="344" spans="1:7">
      <c r="A344" t="s">
        <v>67</v>
      </c>
      <c r="B344">
        <v>10062</v>
      </c>
      <c r="C344">
        <v>0.331576</v>
      </c>
      <c r="D344">
        <v>0.324861</v>
      </c>
      <c r="E344">
        <v>0.33836</v>
      </c>
      <c r="F344">
        <v>0.006784</v>
      </c>
      <c r="G344" t="b">
        <v>1</v>
      </c>
    </row>
    <row r="346" spans="1:7">
      <c r="A346" s="7" t="s">
        <v>102</v>
      </c>
    </row>
    <row r="347" spans="1:7">
      <c r="A347" s="7" t="s">
        <v>57</v>
      </c>
      <c r="B347" s="7" t="s">
        <v>58</v>
      </c>
      <c r="C347" s="7" t="s">
        <v>59</v>
      </c>
      <c r="D347" s="7" t="s">
        <v>60</v>
      </c>
      <c r="E347" s="7" t="s">
        <v>61</v>
      </c>
      <c r="F347" s="7" t="s">
        <v>62</v>
      </c>
      <c r="G347" s="7" t="s">
        <v>63</v>
      </c>
    </row>
    <row r="348" spans="1:7">
      <c r="A348" t="s">
        <v>64</v>
      </c>
      <c r="B348">
        <v>3616</v>
      </c>
      <c r="C348">
        <v>0.119159</v>
      </c>
      <c r="D348">
        <v>0.114167</v>
      </c>
      <c r="E348">
        <v>0.124338</v>
      </c>
      <c r="F348">
        <v>0.005179</v>
      </c>
      <c r="G348" t="b">
        <v>1</v>
      </c>
    </row>
    <row r="349" spans="1:7">
      <c r="A349" t="s">
        <v>69</v>
      </c>
      <c r="B349">
        <v>3833</v>
      </c>
      <c r="C349">
        <v>0.12631</v>
      </c>
      <c r="D349">
        <v>0.121187</v>
      </c>
      <c r="E349">
        <v>0.131617</v>
      </c>
      <c r="F349">
        <v>0.005307</v>
      </c>
      <c r="G349" t="b">
        <v>1</v>
      </c>
    </row>
    <row r="350" spans="1:7">
      <c r="A350" t="s">
        <v>65</v>
      </c>
      <c r="B350">
        <v>4287</v>
      </c>
      <c r="C350">
        <v>0.141271</v>
      </c>
      <c r="D350">
        <v>0.135892</v>
      </c>
      <c r="E350">
        <v>0.146826</v>
      </c>
      <c r="F350">
        <v>0.005556</v>
      </c>
      <c r="G350" t="b">
        <v>1</v>
      </c>
    </row>
    <row r="351" spans="1:7">
      <c r="A351" t="s">
        <v>70</v>
      </c>
      <c r="B351">
        <v>3669</v>
      </c>
      <c r="C351">
        <v>0.120906</v>
      </c>
      <c r="D351">
        <v>0.115881</v>
      </c>
      <c r="E351">
        <v>0.126117</v>
      </c>
      <c r="F351">
        <v>0.005211</v>
      </c>
      <c r="G351" t="b">
        <v>1</v>
      </c>
    </row>
    <row r="352" spans="1:7">
      <c r="A352" t="s">
        <v>66</v>
      </c>
      <c r="B352">
        <v>3641</v>
      </c>
      <c r="C352">
        <v>0.119983</v>
      </c>
      <c r="D352">
        <v>0.114976</v>
      </c>
      <c r="E352">
        <v>0.125177</v>
      </c>
      <c r="F352">
        <v>0.005194</v>
      </c>
      <c r="G352" t="b">
        <v>1</v>
      </c>
    </row>
    <row r="353" spans="1:7">
      <c r="A353" t="s">
        <v>71</v>
      </c>
      <c r="B353">
        <v>3487</v>
      </c>
      <c r="C353">
        <v>0.114908</v>
      </c>
      <c r="D353">
        <v>0.109997</v>
      </c>
      <c r="E353">
        <v>0.120009</v>
      </c>
      <c r="F353">
        <v>0.005101</v>
      </c>
      <c r="G353" t="b">
        <v>1</v>
      </c>
    </row>
    <row r="354" spans="1:7">
      <c r="A354" t="s">
        <v>67</v>
      </c>
      <c r="B354">
        <v>4207</v>
      </c>
      <c r="C354">
        <v>0.138634</v>
      </c>
      <c r="D354">
        <v>0.133299</v>
      </c>
      <c r="E354">
        <v>0.144148</v>
      </c>
      <c r="F354">
        <v>0.005513</v>
      </c>
      <c r="G354" t="b">
        <v>1</v>
      </c>
    </row>
    <row r="355" spans="1:7">
      <c r="A355" t="s">
        <v>72</v>
      </c>
      <c r="B355">
        <v>3606</v>
      </c>
      <c r="C355">
        <v>0.118829</v>
      </c>
      <c r="D355">
        <v>0.113844</v>
      </c>
      <c r="E355">
        <v>0.124003</v>
      </c>
      <c r="F355">
        <v>0.005173</v>
      </c>
      <c r="G355" t="b">
        <v>1</v>
      </c>
    </row>
    <row r="358" spans="1:7">
      <c r="A358" s="7" t="s">
        <v>103</v>
      </c>
    </row>
    <row r="359" spans="1:7">
      <c r="A359" s="7" t="s">
        <v>57</v>
      </c>
      <c r="B359" s="7" t="s">
        <v>58</v>
      </c>
      <c r="C359" s="7" t="s">
        <v>59</v>
      </c>
      <c r="D359" s="7" t="s">
        <v>60</v>
      </c>
      <c r="E359" s="7" t="s">
        <v>61</v>
      </c>
      <c r="F359" s="7" t="s">
        <v>62</v>
      </c>
      <c r="G359" s="7" t="s">
        <v>63</v>
      </c>
    </row>
    <row r="360" spans="1:7">
      <c r="A360" t="s">
        <v>64</v>
      </c>
      <c r="B360">
        <v>9861</v>
      </c>
      <c r="C360">
        <v>0.324952</v>
      </c>
      <c r="D360">
        <v>0.318273</v>
      </c>
      <c r="E360">
        <v>0.331703</v>
      </c>
      <c r="F360">
        <v>0.006751</v>
      </c>
      <c r="G360" t="b">
        <v>1</v>
      </c>
    </row>
    <row r="361" spans="1:7">
      <c r="A361" t="s">
        <v>65</v>
      </c>
      <c r="B361">
        <v>9904</v>
      </c>
      <c r="C361">
        <v>0.326369</v>
      </c>
      <c r="D361">
        <v>0.319683</v>
      </c>
      <c r="E361">
        <v>0.333127</v>
      </c>
      <c r="F361">
        <v>0.006758</v>
      </c>
      <c r="G361" t="b">
        <v>1</v>
      </c>
    </row>
    <row r="362" spans="1:7">
      <c r="A362" t="s">
        <v>66</v>
      </c>
      <c r="B362">
        <v>9883</v>
      </c>
      <c r="C362">
        <v>0.325677</v>
      </c>
      <c r="D362">
        <v>0.318994</v>
      </c>
      <c r="E362">
        <v>0.332432</v>
      </c>
      <c r="F362">
        <v>0.006754</v>
      </c>
      <c r="G362" t="b">
        <v>1</v>
      </c>
    </row>
    <row r="363" spans="1:7">
      <c r="A363" t="s">
        <v>67</v>
      </c>
      <c r="B363">
        <v>9913</v>
      </c>
      <c r="C363">
        <v>0.326666</v>
      </c>
      <c r="D363">
        <v>0.319978</v>
      </c>
      <c r="E363">
        <v>0.333425</v>
      </c>
      <c r="F363">
        <v>0.006759</v>
      </c>
      <c r="G363" t="b">
        <v>1</v>
      </c>
    </row>
    <row r="365" spans="1:7">
      <c r="A365" s="7" t="s">
        <v>104</v>
      </c>
    </row>
    <row r="366" spans="1:7">
      <c r="A366" s="7" t="s">
        <v>57</v>
      </c>
      <c r="B366" s="7" t="s">
        <v>58</v>
      </c>
      <c r="C366" s="7" t="s">
        <v>59</v>
      </c>
      <c r="D366" s="7" t="s">
        <v>60</v>
      </c>
      <c r="E366" s="7" t="s">
        <v>61</v>
      </c>
      <c r="F366" s="7" t="s">
        <v>62</v>
      </c>
      <c r="G366" s="7" t="s">
        <v>63</v>
      </c>
    </row>
    <row r="367" spans="1:7">
      <c r="A367" t="s">
        <v>64</v>
      </c>
      <c r="B367">
        <v>3982</v>
      </c>
      <c r="C367">
        <v>0.13122</v>
      </c>
      <c r="D367">
        <v>0.126011</v>
      </c>
      <c r="E367">
        <v>0.136611</v>
      </c>
      <c r="F367">
        <v>0.005391</v>
      </c>
      <c r="G367" t="b">
        <v>1</v>
      </c>
    </row>
    <row r="368" spans="1:7">
      <c r="A368" t="s">
        <v>69</v>
      </c>
      <c r="B368">
        <v>3642</v>
      </c>
      <c r="C368">
        <v>0.120016</v>
      </c>
      <c r="D368">
        <v>0.115008</v>
      </c>
      <c r="E368">
        <v>0.125211</v>
      </c>
      <c r="F368">
        <v>0.005195</v>
      </c>
      <c r="G368" t="b">
        <v>1</v>
      </c>
    </row>
    <row r="369" spans="1:7">
      <c r="A369" t="s">
        <v>65</v>
      </c>
      <c r="B369">
        <v>3974</v>
      </c>
      <c r="C369">
        <v>0.130956</v>
      </c>
      <c r="D369">
        <v>0.125752</v>
      </c>
      <c r="E369">
        <v>0.136343</v>
      </c>
      <c r="F369">
        <v>0.005386</v>
      </c>
      <c r="G369" t="b">
        <v>1</v>
      </c>
    </row>
    <row r="370" spans="1:7">
      <c r="A370" t="s">
        <v>70</v>
      </c>
      <c r="B370">
        <v>3538</v>
      </c>
      <c r="C370">
        <v>0.116589</v>
      </c>
      <c r="D370">
        <v>0.111645</v>
      </c>
      <c r="E370">
        <v>0.121721</v>
      </c>
      <c r="F370">
        <v>0.005132</v>
      </c>
      <c r="G370" t="b">
        <v>1</v>
      </c>
    </row>
    <row r="371" spans="1:7">
      <c r="A371" t="s">
        <v>66</v>
      </c>
      <c r="B371">
        <v>4035</v>
      </c>
      <c r="C371">
        <v>0.132966</v>
      </c>
      <c r="D371">
        <v>0.127727</v>
      </c>
      <c r="E371">
        <v>0.138387</v>
      </c>
      <c r="F371">
        <v>0.00542</v>
      </c>
      <c r="G371" t="b">
        <v>1</v>
      </c>
    </row>
    <row r="372" spans="1:7">
      <c r="A372" t="s">
        <v>71</v>
      </c>
      <c r="B372">
        <v>3581</v>
      </c>
      <c r="C372">
        <v>0.118006</v>
      </c>
      <c r="D372">
        <v>0.113036</v>
      </c>
      <c r="E372">
        <v>0.123164</v>
      </c>
      <c r="F372">
        <v>0.005158</v>
      </c>
      <c r="G372" t="b">
        <v>1</v>
      </c>
    </row>
    <row r="373" spans="1:7">
      <c r="A373" t="s">
        <v>67</v>
      </c>
      <c r="B373">
        <v>4030</v>
      </c>
      <c r="C373">
        <v>0.132802</v>
      </c>
      <c r="D373">
        <v>0.127565</v>
      </c>
      <c r="E373">
        <v>0.138219</v>
      </c>
      <c r="F373">
        <v>0.005417</v>
      </c>
      <c r="G373" t="b">
        <v>1</v>
      </c>
    </row>
    <row r="374" spans="1:7">
      <c r="A374" t="s">
        <v>72</v>
      </c>
      <c r="B374">
        <v>3564</v>
      </c>
      <c r="C374">
        <v>0.117445</v>
      </c>
      <c r="D374">
        <v>0.112486</v>
      </c>
      <c r="E374">
        <v>0.122593</v>
      </c>
      <c r="F374">
        <v>0.005148</v>
      </c>
      <c r="G374" t="b">
        <v>1</v>
      </c>
    </row>
    <row r="377" spans="1:7">
      <c r="A377" s="7" t="s">
        <v>105</v>
      </c>
    </row>
    <row r="378" spans="1:7">
      <c r="A378" s="7" t="s">
        <v>57</v>
      </c>
      <c r="B378" s="7" t="s">
        <v>58</v>
      </c>
      <c r="C378" s="7" t="s">
        <v>59</v>
      </c>
      <c r="D378" s="7" t="s">
        <v>60</v>
      </c>
      <c r="E378" s="7" t="s">
        <v>61</v>
      </c>
      <c r="F378" s="7" t="s">
        <v>62</v>
      </c>
      <c r="G378" s="7" t="s">
        <v>63</v>
      </c>
    </row>
    <row r="379" spans="1:7">
      <c r="A379" t="s">
        <v>64</v>
      </c>
      <c r="B379">
        <v>9684</v>
      </c>
      <c r="C379">
        <v>0.319119</v>
      </c>
      <c r="D379">
        <v>0.312474</v>
      </c>
      <c r="E379">
        <v>0.32584</v>
      </c>
      <c r="F379">
        <v>0.00672</v>
      </c>
      <c r="G379" t="b">
        <v>1</v>
      </c>
    </row>
    <row r="380" spans="1:7">
      <c r="A380" t="s">
        <v>65</v>
      </c>
      <c r="B380">
        <v>9975</v>
      </c>
      <c r="C380">
        <v>0.328709</v>
      </c>
      <c r="D380">
        <v>0.322009</v>
      </c>
      <c r="E380">
        <v>0.335479</v>
      </c>
      <c r="F380">
        <v>0.00677</v>
      </c>
      <c r="G380" t="b">
        <v>1</v>
      </c>
    </row>
    <row r="381" spans="1:7">
      <c r="A381" t="s">
        <v>66</v>
      </c>
      <c r="B381">
        <v>9817</v>
      </c>
      <c r="C381">
        <v>0.323502</v>
      </c>
      <c r="D381">
        <v>0.316832</v>
      </c>
      <c r="E381">
        <v>0.330245</v>
      </c>
      <c r="F381">
        <v>0.006743</v>
      </c>
      <c r="G381" t="b">
        <v>1</v>
      </c>
    </row>
    <row r="382" spans="1:7">
      <c r="A382" t="s">
        <v>67</v>
      </c>
      <c r="B382">
        <v>10023</v>
      </c>
      <c r="C382">
        <v>0.330291</v>
      </c>
      <c r="D382">
        <v>0.323583</v>
      </c>
      <c r="E382">
        <v>0.337068</v>
      </c>
      <c r="F382">
        <v>0.006778</v>
      </c>
      <c r="G382" t="b">
        <v>1</v>
      </c>
    </row>
    <row r="384" spans="1:7">
      <c r="A384" s="7" t="s">
        <v>106</v>
      </c>
    </row>
    <row r="385" spans="1:7">
      <c r="A385" s="7" t="s">
        <v>57</v>
      </c>
      <c r="B385" s="7" t="s">
        <v>58</v>
      </c>
      <c r="C385" s="7" t="s">
        <v>59</v>
      </c>
      <c r="D385" s="7" t="s">
        <v>60</v>
      </c>
      <c r="E385" s="7" t="s">
        <v>61</v>
      </c>
      <c r="F385" s="7" t="s">
        <v>62</v>
      </c>
      <c r="G385" s="7" t="s">
        <v>63</v>
      </c>
    </row>
    <row r="386" spans="1:7">
      <c r="A386" t="s">
        <v>64</v>
      </c>
      <c r="B386">
        <v>3717</v>
      </c>
      <c r="C386">
        <v>0.122487</v>
      </c>
      <c r="D386">
        <v>0.117434</v>
      </c>
      <c r="E386">
        <v>0.127727</v>
      </c>
      <c r="F386">
        <v>0.005239</v>
      </c>
      <c r="G386" t="b">
        <v>1</v>
      </c>
    </row>
    <row r="387" spans="1:7">
      <c r="A387" t="s">
        <v>69</v>
      </c>
      <c r="B387">
        <v>3817</v>
      </c>
      <c r="C387">
        <v>0.125783</v>
      </c>
      <c r="D387">
        <v>0.12067</v>
      </c>
      <c r="E387">
        <v>0.13108</v>
      </c>
      <c r="F387">
        <v>0.005297</v>
      </c>
      <c r="G387" t="b">
        <v>1</v>
      </c>
    </row>
    <row r="388" spans="1:7">
      <c r="A388" t="s">
        <v>65</v>
      </c>
      <c r="B388">
        <v>4211</v>
      </c>
      <c r="C388">
        <v>0.138766</v>
      </c>
      <c r="D388">
        <v>0.133429</v>
      </c>
      <c r="E388">
        <v>0.144282</v>
      </c>
      <c r="F388">
        <v>0.005515</v>
      </c>
      <c r="G388" t="b">
        <v>1</v>
      </c>
    </row>
    <row r="389" spans="1:7">
      <c r="A389" t="s">
        <v>70</v>
      </c>
      <c r="B389">
        <v>3598</v>
      </c>
      <c r="C389">
        <v>0.118566</v>
      </c>
      <c r="D389">
        <v>0.113585</v>
      </c>
      <c r="E389">
        <v>0.123734</v>
      </c>
      <c r="F389">
        <v>0.005169</v>
      </c>
      <c r="G389" t="b">
        <v>1</v>
      </c>
    </row>
    <row r="390" spans="1:7">
      <c r="A390" t="s">
        <v>66</v>
      </c>
      <c r="B390">
        <v>3739</v>
      </c>
      <c r="C390">
        <v>0.123212</v>
      </c>
      <c r="D390">
        <v>0.118146</v>
      </c>
      <c r="E390">
        <v>0.128464</v>
      </c>
      <c r="F390">
        <v>0.005252</v>
      </c>
      <c r="G390" t="b">
        <v>1</v>
      </c>
    </row>
    <row r="391" spans="1:7">
      <c r="A391" t="s">
        <v>71</v>
      </c>
      <c r="B391">
        <v>3558</v>
      </c>
      <c r="C391">
        <v>0.117248</v>
      </c>
      <c r="D391">
        <v>0.112292</v>
      </c>
      <c r="E391">
        <v>0.122392</v>
      </c>
      <c r="F391">
        <v>0.005144</v>
      </c>
      <c r="G391" t="b">
        <v>1</v>
      </c>
    </row>
    <row r="392" spans="1:7">
      <c r="A392" t="s">
        <v>67</v>
      </c>
      <c r="B392">
        <v>4164</v>
      </c>
      <c r="C392">
        <v>0.137217</v>
      </c>
      <c r="D392">
        <v>0.131906</v>
      </c>
      <c r="E392">
        <v>0.142708</v>
      </c>
      <c r="F392">
        <v>0.00549</v>
      </c>
      <c r="G392" t="b">
        <v>1</v>
      </c>
    </row>
    <row r="393" spans="1:7">
      <c r="A393" t="s">
        <v>72</v>
      </c>
      <c r="B393">
        <v>3542</v>
      </c>
      <c r="C393">
        <v>0.11672</v>
      </c>
      <c r="D393">
        <v>0.111775</v>
      </c>
      <c r="E393">
        <v>0.121855</v>
      </c>
      <c r="F393">
        <v>0.005135</v>
      </c>
      <c r="G393" t="b">
        <v>1</v>
      </c>
    </row>
    <row r="396" spans="1:7">
      <c r="A396" s="7" t="s">
        <v>107</v>
      </c>
    </row>
    <row r="397" spans="1:7">
      <c r="A397" s="7" t="s">
        <v>57</v>
      </c>
      <c r="B397" s="7" t="s">
        <v>58</v>
      </c>
      <c r="C397" s="7" t="s">
        <v>59</v>
      </c>
      <c r="D397" s="7" t="s">
        <v>60</v>
      </c>
      <c r="E397" s="7" t="s">
        <v>61</v>
      </c>
      <c r="F397" s="7" t="s">
        <v>62</v>
      </c>
      <c r="G397" s="7" t="s">
        <v>63</v>
      </c>
    </row>
    <row r="398" spans="1:7">
      <c r="A398" t="s">
        <v>64</v>
      </c>
      <c r="B398">
        <v>10085</v>
      </c>
      <c r="C398">
        <v>0.332334</v>
      </c>
      <c r="D398">
        <v>0.325615</v>
      </c>
      <c r="E398">
        <v>0.339122</v>
      </c>
      <c r="F398">
        <v>0.006788</v>
      </c>
      <c r="G398" t="b">
        <v>1</v>
      </c>
    </row>
    <row r="399" spans="1:7">
      <c r="A399" t="s">
        <v>65</v>
      </c>
      <c r="B399">
        <v>9667</v>
      </c>
      <c r="C399">
        <v>0.318559</v>
      </c>
      <c r="D399">
        <v>0.311917</v>
      </c>
      <c r="E399">
        <v>0.325276</v>
      </c>
      <c r="F399">
        <v>0.006717</v>
      </c>
      <c r="G399" t="b">
        <v>1</v>
      </c>
    </row>
    <row r="400" spans="1:7">
      <c r="A400" t="s">
        <v>66</v>
      </c>
      <c r="B400">
        <v>9883</v>
      </c>
      <c r="C400">
        <v>0.325677</v>
      </c>
      <c r="D400">
        <v>0.318994</v>
      </c>
      <c r="E400">
        <v>0.332432</v>
      </c>
      <c r="F400">
        <v>0.006754</v>
      </c>
      <c r="G400" t="b">
        <v>1</v>
      </c>
    </row>
    <row r="401" spans="1:7">
      <c r="A401" t="s">
        <v>67</v>
      </c>
      <c r="B401">
        <v>9980</v>
      </c>
      <c r="C401">
        <v>0.328874</v>
      </c>
      <c r="D401">
        <v>0.322173</v>
      </c>
      <c r="E401">
        <v>0.335644</v>
      </c>
      <c r="F401">
        <v>0.006771</v>
      </c>
      <c r="G401" t="b">
        <v>1</v>
      </c>
    </row>
    <row r="403" spans="1:7">
      <c r="A403" s="7" t="s">
        <v>108</v>
      </c>
    </row>
    <row r="404" spans="1:7">
      <c r="A404" s="7" t="s">
        <v>57</v>
      </c>
      <c r="B404" s="7" t="s">
        <v>58</v>
      </c>
      <c r="C404" s="7" t="s">
        <v>59</v>
      </c>
      <c r="D404" s="7" t="s">
        <v>60</v>
      </c>
      <c r="E404" s="7" t="s">
        <v>61</v>
      </c>
      <c r="F404" s="7" t="s">
        <v>62</v>
      </c>
      <c r="G404" s="7" t="s">
        <v>63</v>
      </c>
    </row>
    <row r="405" spans="1:7">
      <c r="A405" t="s">
        <v>64</v>
      </c>
      <c r="B405">
        <v>4097</v>
      </c>
      <c r="C405">
        <v>0.13501</v>
      </c>
      <c r="D405">
        <v>0.129735</v>
      </c>
      <c r="E405">
        <v>0.140464</v>
      </c>
      <c r="F405">
        <v>0.005454</v>
      </c>
      <c r="G405" t="b">
        <v>1</v>
      </c>
    </row>
    <row r="406" spans="1:7">
      <c r="A406" t="s">
        <v>69</v>
      </c>
      <c r="B406">
        <v>3534</v>
      </c>
      <c r="C406">
        <v>0.116457</v>
      </c>
      <c r="D406">
        <v>0.111516</v>
      </c>
      <c r="E406">
        <v>0.121587</v>
      </c>
      <c r="F406">
        <v>0.00513</v>
      </c>
      <c r="G406" t="b">
        <v>1</v>
      </c>
    </row>
    <row r="407" spans="1:7">
      <c r="A407" t="s">
        <v>65</v>
      </c>
      <c r="B407">
        <v>3933</v>
      </c>
      <c r="C407">
        <v>0.129605</v>
      </c>
      <c r="D407">
        <v>0.124424</v>
      </c>
      <c r="E407">
        <v>0.134969</v>
      </c>
      <c r="F407">
        <v>0.005363</v>
      </c>
      <c r="G407" t="b">
        <v>1</v>
      </c>
    </row>
    <row r="408" spans="1:7">
      <c r="A408" t="s">
        <v>70</v>
      </c>
      <c r="B408">
        <v>3544</v>
      </c>
      <c r="C408">
        <v>0.116786</v>
      </c>
      <c r="D408">
        <v>0.111839</v>
      </c>
      <c r="E408">
        <v>0.121922</v>
      </c>
      <c r="F408">
        <v>0.005136</v>
      </c>
      <c r="G408" t="b">
        <v>1</v>
      </c>
    </row>
    <row r="409" spans="1:7">
      <c r="A409" t="s">
        <v>66</v>
      </c>
      <c r="B409">
        <v>4030</v>
      </c>
      <c r="C409">
        <v>0.132802</v>
      </c>
      <c r="D409">
        <v>0.127565</v>
      </c>
      <c r="E409">
        <v>0.138219</v>
      </c>
      <c r="F409">
        <v>0.005417</v>
      </c>
      <c r="G409" t="b">
        <v>1</v>
      </c>
    </row>
    <row r="410" spans="1:7">
      <c r="A410" t="s">
        <v>71</v>
      </c>
      <c r="B410">
        <v>3572</v>
      </c>
      <c r="C410">
        <v>0.117709</v>
      </c>
      <c r="D410">
        <v>0.112745</v>
      </c>
      <c r="E410">
        <v>0.122862</v>
      </c>
      <c r="F410">
        <v>0.005153</v>
      </c>
      <c r="G410" t="b">
        <v>1</v>
      </c>
    </row>
    <row r="411" spans="1:7">
      <c r="A411" t="s">
        <v>67</v>
      </c>
      <c r="B411">
        <v>4081</v>
      </c>
      <c r="C411">
        <v>0.134482</v>
      </c>
      <c r="D411">
        <v>0.129217</v>
      </c>
      <c r="E411">
        <v>0.139928</v>
      </c>
      <c r="F411">
        <v>0.005445</v>
      </c>
      <c r="G411" t="b">
        <v>1</v>
      </c>
    </row>
    <row r="412" spans="1:7">
      <c r="A412" t="s">
        <v>72</v>
      </c>
      <c r="B412">
        <v>3555</v>
      </c>
      <c r="C412">
        <v>0.117149</v>
      </c>
      <c r="D412">
        <v>0.112195</v>
      </c>
      <c r="E412">
        <v>0.122291</v>
      </c>
      <c r="F412">
        <v>0.005143</v>
      </c>
      <c r="G412" t="b">
        <v>1</v>
      </c>
    </row>
  </sheetData>
  <mergeCells count="1">
    <mergeCell ref="A1:F5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86"/>
  <sheetViews>
    <sheetView workbookViewId="0"/>
  </sheetViews>
  <sheetFormatPr defaultRowHeight="15"/>
  <cols>
    <col min="1" max="1" width="14.7109375" customWidth="1"/>
    <col min="2" max="2" width="18.7109375" customWidth="1"/>
    <col min="3" max="6" width="12.7109375" customWidth="1"/>
  </cols>
  <sheetData>
    <row r="1" spans="1:6" ht="18" customHeight="1">
      <c r="A1" s="6" t="s">
        <v>109</v>
      </c>
      <c r="B1" s="6"/>
      <c r="C1" s="6"/>
      <c r="D1" s="6"/>
      <c r="E1" s="6"/>
      <c r="F1" s="6"/>
    </row>
    <row r="2" spans="1:6" ht="18" customHeight="1">
      <c r="A2" s="6"/>
      <c r="B2" s="6"/>
      <c r="C2" s="6"/>
      <c r="D2" s="6"/>
      <c r="E2" s="6"/>
      <c r="F2" s="6"/>
    </row>
    <row r="3" spans="1:6" ht="18" customHeight="1">
      <c r="A3" s="6"/>
      <c r="B3" s="6"/>
      <c r="C3" s="6"/>
      <c r="D3" s="6"/>
      <c r="E3" s="6"/>
      <c r="F3" s="6"/>
    </row>
    <row r="4" spans="1:6" ht="18" customHeight="1">
      <c r="A4" s="6"/>
      <c r="B4" s="6"/>
      <c r="C4" s="6"/>
      <c r="D4" s="6"/>
      <c r="E4" s="6"/>
      <c r="F4" s="6"/>
    </row>
    <row r="5" spans="1:6" ht="18" customHeight="1">
      <c r="A5" s="6"/>
      <c r="B5" s="6"/>
      <c r="C5" s="6"/>
      <c r="D5" s="6"/>
      <c r="E5" s="6"/>
      <c r="F5" s="6"/>
    </row>
    <row r="6" spans="1:6" ht="18" customHeight="1">
      <c r="A6" s="6"/>
      <c r="B6" s="6"/>
      <c r="C6" s="6"/>
      <c r="D6" s="6"/>
      <c r="E6" s="6"/>
      <c r="F6" s="6"/>
    </row>
    <row r="7" spans="1:6" ht="18" customHeight="1">
      <c r="A7" s="6"/>
      <c r="B7" s="6"/>
      <c r="C7" s="6"/>
      <c r="D7" s="6"/>
      <c r="E7" s="6"/>
      <c r="F7" s="6"/>
    </row>
    <row r="8" spans="1:6" ht="18" customHeight="1">
      <c r="A8" s="6"/>
      <c r="B8" s="6"/>
      <c r="C8" s="6"/>
      <c r="D8" s="6"/>
      <c r="E8" s="6"/>
      <c r="F8" s="6"/>
    </row>
    <row r="9" spans="1:6" ht="18" customHeight="1">
      <c r="A9" s="6"/>
      <c r="B9" s="6"/>
      <c r="C9" s="6"/>
      <c r="D9" s="6"/>
      <c r="E9" s="6"/>
      <c r="F9" s="6"/>
    </row>
    <row r="10" spans="1:6" ht="18" customHeight="1">
      <c r="A10" s="6"/>
      <c r="B10" s="6"/>
      <c r="C10" s="6"/>
      <c r="D10" s="6"/>
      <c r="E10" s="6"/>
      <c r="F10" s="6"/>
    </row>
    <row r="11" spans="1:6" ht="18" customHeight="1">
      <c r="A11" s="6"/>
      <c r="B11" s="6"/>
      <c r="C11" s="6"/>
      <c r="D11" s="6"/>
      <c r="E11" s="6"/>
      <c r="F11" s="6"/>
    </row>
    <row r="12" spans="1:6" ht="18" customHeight="1">
      <c r="A12" s="6"/>
      <c r="B12" s="6"/>
      <c r="C12" s="6"/>
      <c r="D12" s="6"/>
      <c r="E12" s="6"/>
      <c r="F12" s="6"/>
    </row>
    <row r="13" spans="1:6" ht="18" customHeight="1">
      <c r="A13" s="6"/>
      <c r="B13" s="6"/>
      <c r="C13" s="6"/>
      <c r="D13" s="6"/>
      <c r="E13" s="6"/>
      <c r="F13" s="6"/>
    </row>
    <row r="14" spans="1:6" ht="18" customHeight="1">
      <c r="A14" s="6"/>
      <c r="B14" s="6"/>
      <c r="C14" s="6"/>
      <c r="D14" s="6"/>
      <c r="E14" s="6"/>
      <c r="F14" s="6"/>
    </row>
    <row r="15" spans="1:6" ht="18" customHeight="1">
      <c r="A15" s="6"/>
      <c r="B15" s="6"/>
      <c r="C15" s="6"/>
      <c r="D15" s="6"/>
      <c r="E15" s="6"/>
      <c r="F15" s="6"/>
    </row>
    <row r="16" spans="1:6" ht="18" customHeight="1">
      <c r="A16" s="6"/>
      <c r="B16" s="6"/>
      <c r="C16" s="6"/>
      <c r="D16" s="6"/>
      <c r="E16" s="6"/>
      <c r="F16" s="6"/>
    </row>
    <row r="17" spans="1:6" ht="18" customHeight="1">
      <c r="A17" s="6"/>
      <c r="B17" s="6"/>
      <c r="C17" s="6"/>
      <c r="D17" s="6"/>
      <c r="E17" s="6"/>
      <c r="F17" s="6"/>
    </row>
    <row r="18" spans="1:6" ht="18" customHeight="1">
      <c r="A18" s="6"/>
      <c r="B18" s="6"/>
      <c r="C18" s="6"/>
      <c r="D18" s="6"/>
      <c r="E18" s="6"/>
      <c r="F18" s="6"/>
    </row>
    <row r="19" spans="1:6" ht="18" customHeight="1">
      <c r="A19" s="6"/>
      <c r="B19" s="6"/>
      <c r="C19" s="6"/>
      <c r="D19" s="6"/>
      <c r="E19" s="6"/>
      <c r="F19" s="6"/>
    </row>
    <row r="20" spans="1:6" ht="18" customHeight="1">
      <c r="A20" s="6"/>
      <c r="B20" s="6"/>
      <c r="C20" s="6"/>
      <c r="D20" s="6"/>
      <c r="E20" s="6"/>
      <c r="F20" s="6"/>
    </row>
    <row r="21" spans="1:6" ht="18" customHeight="1">
      <c r="A21" s="6"/>
      <c r="B21" s="6"/>
      <c r="C21" s="6"/>
      <c r="D21" s="6"/>
      <c r="E21" s="6"/>
      <c r="F21" s="6"/>
    </row>
    <row r="22" spans="1:6" ht="18" customHeight="1">
      <c r="A22" s="6"/>
      <c r="B22" s="6"/>
      <c r="C22" s="6"/>
      <c r="D22" s="6"/>
      <c r="E22" s="6"/>
      <c r="F22" s="6"/>
    </row>
    <row r="23" spans="1:6" ht="18" customHeight="1">
      <c r="A23" s="6"/>
      <c r="B23" s="6"/>
      <c r="C23" s="6"/>
      <c r="D23" s="6"/>
      <c r="E23" s="6"/>
      <c r="F23" s="6"/>
    </row>
    <row r="24" spans="1:6" ht="18" customHeight="1">
      <c r="A24" s="6"/>
      <c r="B24" s="6"/>
      <c r="C24" s="6"/>
      <c r="D24" s="6"/>
      <c r="E24" s="6"/>
      <c r="F24" s="6"/>
    </row>
    <row r="25" spans="1:6" ht="18" customHeight="1">
      <c r="A25" s="6"/>
      <c r="B25" s="6"/>
      <c r="C25" s="6"/>
      <c r="D25" s="6"/>
      <c r="E25" s="6"/>
      <c r="F25" s="6"/>
    </row>
    <row r="26" spans="1:6" ht="18" customHeight="1">
      <c r="A26" s="6"/>
      <c r="B26" s="6"/>
      <c r="C26" s="6"/>
      <c r="D26" s="6"/>
      <c r="E26" s="6"/>
      <c r="F26" s="6"/>
    </row>
    <row r="27" spans="1:6" ht="18" customHeight="1">
      <c r="A27" s="6"/>
      <c r="B27" s="6"/>
      <c r="C27" s="6"/>
      <c r="D27" s="6"/>
      <c r="E27" s="6"/>
      <c r="F27" s="6"/>
    </row>
    <row r="28" spans="1:6" ht="18" customHeight="1">
      <c r="A28" s="6"/>
      <c r="B28" s="6"/>
      <c r="C28" s="6"/>
      <c r="D28" s="6"/>
      <c r="E28" s="6"/>
      <c r="F28" s="6"/>
    </row>
    <row r="29" spans="1:6" ht="18" customHeight="1">
      <c r="A29" s="6"/>
      <c r="B29" s="6"/>
      <c r="C29" s="6"/>
      <c r="D29" s="6"/>
      <c r="E29" s="6"/>
      <c r="F29" s="6"/>
    </row>
    <row r="30" spans="1:6" ht="18" customHeight="1">
      <c r="A30" s="6"/>
      <c r="B30" s="6"/>
      <c r="C30" s="6"/>
      <c r="D30" s="6"/>
      <c r="E30" s="6"/>
      <c r="F30" s="6"/>
    </row>
    <row r="31" spans="1:6" ht="18" customHeight="1">
      <c r="A31" s="6"/>
      <c r="B31" s="6"/>
      <c r="C31" s="6"/>
      <c r="D31" s="6"/>
      <c r="E31" s="6"/>
      <c r="F31" s="6"/>
    </row>
    <row r="32" spans="1:6" ht="18" customHeight="1">
      <c r="A32" s="6"/>
      <c r="B32" s="6"/>
      <c r="C32" s="6"/>
      <c r="D32" s="6"/>
      <c r="E32" s="6"/>
      <c r="F32" s="6"/>
    </row>
    <row r="33" spans="1:6" ht="18" customHeight="1">
      <c r="A33" s="6"/>
      <c r="B33" s="6"/>
      <c r="C33" s="6"/>
      <c r="D33" s="6"/>
      <c r="E33" s="6"/>
      <c r="F33" s="6"/>
    </row>
    <row r="34" spans="1:6" ht="18" customHeight="1">
      <c r="A34" s="6"/>
      <c r="B34" s="6"/>
      <c r="C34" s="6"/>
      <c r="D34" s="6"/>
      <c r="E34" s="6"/>
      <c r="F34" s="6"/>
    </row>
    <row r="35" spans="1:6" ht="18" customHeight="1">
      <c r="A35" s="6"/>
      <c r="B35" s="6"/>
      <c r="C35" s="6"/>
      <c r="D35" s="6"/>
      <c r="E35" s="6"/>
      <c r="F35" s="6"/>
    </row>
    <row r="36" spans="1:6" ht="18" customHeight="1">
      <c r="A36" s="6"/>
      <c r="B36" s="6"/>
      <c r="C36" s="6"/>
      <c r="D36" s="6"/>
      <c r="E36" s="6"/>
      <c r="F36" s="6"/>
    </row>
    <row r="37" spans="1:6" ht="18" customHeight="1">
      <c r="A37" s="6"/>
      <c r="B37" s="6"/>
      <c r="C37" s="6"/>
      <c r="D37" s="6"/>
      <c r="E37" s="6"/>
      <c r="F37" s="6"/>
    </row>
    <row r="38" spans="1:6" ht="18" customHeight="1">
      <c r="A38" s="6"/>
      <c r="B38" s="6"/>
      <c r="C38" s="6"/>
      <c r="D38" s="6"/>
      <c r="E38" s="6"/>
      <c r="F38" s="6"/>
    </row>
    <row r="39" spans="1:6" ht="18" customHeight="1">
      <c r="A39" s="6"/>
      <c r="B39" s="6"/>
      <c r="C39" s="6"/>
      <c r="D39" s="6"/>
      <c r="E39" s="6"/>
      <c r="F39" s="6"/>
    </row>
    <row r="40" spans="1:6" ht="18" customHeight="1">
      <c r="A40" s="6"/>
      <c r="B40" s="6"/>
      <c r="C40" s="6"/>
      <c r="D40" s="6"/>
      <c r="E40" s="6"/>
      <c r="F40" s="6"/>
    </row>
    <row r="41" spans="1:6" ht="18" customHeight="1">
      <c r="A41" s="6"/>
      <c r="B41" s="6"/>
      <c r="C41" s="6"/>
      <c r="D41" s="6"/>
      <c r="E41" s="6"/>
      <c r="F41" s="6"/>
    </row>
    <row r="42" spans="1:6" ht="18" customHeight="1">
      <c r="A42" s="6"/>
      <c r="B42" s="6"/>
      <c r="C42" s="6"/>
      <c r="D42" s="6"/>
      <c r="E42" s="6"/>
      <c r="F42" s="6"/>
    </row>
    <row r="43" spans="1:6" ht="18" customHeight="1">
      <c r="A43" s="6"/>
      <c r="B43" s="6"/>
      <c r="C43" s="6"/>
      <c r="D43" s="6"/>
      <c r="E43" s="6"/>
      <c r="F43" s="6"/>
    </row>
    <row r="44" spans="1:6" ht="18" customHeight="1">
      <c r="A44" s="6"/>
      <c r="B44" s="6"/>
      <c r="C44" s="6"/>
      <c r="D44" s="6"/>
      <c r="E44" s="6"/>
      <c r="F44" s="6"/>
    </row>
    <row r="45" spans="1:6" ht="18" customHeight="1">
      <c r="A45" s="6"/>
      <c r="B45" s="6"/>
      <c r="C45" s="6"/>
      <c r="D45" s="6"/>
      <c r="E45" s="6"/>
      <c r="F45" s="6"/>
    </row>
    <row r="46" spans="1:6" ht="18" customHeight="1">
      <c r="A46" s="6"/>
      <c r="B46" s="6"/>
      <c r="C46" s="6"/>
      <c r="D46" s="6"/>
      <c r="E46" s="6"/>
      <c r="F46" s="6"/>
    </row>
    <row r="47" spans="1:6" ht="18" customHeight="1">
      <c r="A47" s="6"/>
      <c r="B47" s="6"/>
      <c r="C47" s="6"/>
      <c r="D47" s="6"/>
      <c r="E47" s="6"/>
      <c r="F47" s="6"/>
    </row>
    <row r="48" spans="1:6" ht="18" customHeight="1">
      <c r="A48" s="6"/>
      <c r="B48" s="6"/>
      <c r="C48" s="6"/>
      <c r="D48" s="6"/>
      <c r="E48" s="6"/>
      <c r="F48" s="6"/>
    </row>
    <row r="49" spans="1:6" ht="18" customHeight="1">
      <c r="A49" s="6"/>
      <c r="B49" s="6"/>
      <c r="C49" s="6"/>
      <c r="D49" s="6"/>
      <c r="E49" s="6"/>
      <c r="F49" s="6"/>
    </row>
    <row r="50" spans="1:6" ht="18" customHeight="1">
      <c r="A50" s="6"/>
      <c r="B50" s="6"/>
      <c r="C50" s="6"/>
      <c r="D50" s="6"/>
      <c r="E50" s="6"/>
      <c r="F50" s="6"/>
    </row>
    <row r="51" spans="1:6" ht="18" customHeight="1">
      <c r="A51" s="6"/>
      <c r="B51" s="6"/>
      <c r="C51" s="6"/>
      <c r="D51" s="6"/>
      <c r="E51" s="6"/>
      <c r="F51" s="6"/>
    </row>
    <row r="52" spans="1:6" ht="18" customHeight="1">
      <c r="A52" s="6"/>
      <c r="B52" s="6"/>
      <c r="C52" s="6"/>
      <c r="D52" s="6"/>
      <c r="E52" s="6"/>
      <c r="F52" s="6"/>
    </row>
    <row r="53" spans="1:6" ht="18" customHeight="1">
      <c r="A53" s="6"/>
      <c r="B53" s="6"/>
      <c r="C53" s="6"/>
      <c r="D53" s="6"/>
      <c r="E53" s="6"/>
      <c r="F53" s="6"/>
    </row>
    <row r="54" spans="1:6" ht="18" customHeight="1">
      <c r="A54" s="6"/>
      <c r="B54" s="6"/>
      <c r="C54" s="6"/>
      <c r="D54" s="6"/>
      <c r="E54" s="6"/>
      <c r="F54" s="6"/>
    </row>
    <row r="55" spans="1:6">
      <c r="A55" s="7" t="s">
        <v>111</v>
      </c>
      <c r="B55" s="7" t="s">
        <v>112</v>
      </c>
      <c r="C55" s="7" t="s">
        <v>113</v>
      </c>
      <c r="D55" s="7" t="s">
        <v>114</v>
      </c>
      <c r="E55" s="7" t="s">
        <v>115</v>
      </c>
      <c r="F55" s="7" t="s">
        <v>116</v>
      </c>
    </row>
    <row r="56" spans="1:6">
      <c r="A56" t="s">
        <v>14</v>
      </c>
      <c r="B56" t="s">
        <v>117</v>
      </c>
      <c r="C56">
        <v>0.002051473587089394</v>
      </c>
      <c r="D56">
        <v>10510</v>
      </c>
      <c r="E56">
        <v>10097</v>
      </c>
      <c r="F56">
        <v>0.013609</v>
      </c>
    </row>
    <row r="57" spans="1:6">
      <c r="A57" t="s">
        <v>17</v>
      </c>
      <c r="B57" t="s">
        <v>118</v>
      </c>
      <c r="C57">
        <v>1.758642908658691E-14</v>
      </c>
      <c r="D57">
        <v>10414</v>
      </c>
      <c r="E57">
        <v>9348</v>
      </c>
      <c r="F57">
        <v>0.035127</v>
      </c>
    </row>
    <row r="58" spans="1:6">
      <c r="A58" t="s">
        <v>17</v>
      </c>
      <c r="B58" t="s">
        <v>119</v>
      </c>
      <c r="C58">
        <v>1.697945146874546E-16</v>
      </c>
      <c r="D58">
        <v>10498</v>
      </c>
      <c r="E58">
        <v>9348</v>
      </c>
      <c r="F58">
        <v>0.037895</v>
      </c>
    </row>
    <row r="59" spans="1:6">
      <c r="A59" t="s">
        <v>17</v>
      </c>
      <c r="B59" t="s">
        <v>120</v>
      </c>
      <c r="C59">
        <v>1.326033519080584E-14</v>
      </c>
      <c r="D59">
        <v>10414</v>
      </c>
      <c r="E59">
        <v>9343</v>
      </c>
      <c r="F59">
        <v>0.035292</v>
      </c>
    </row>
    <row r="60" spans="1:6">
      <c r="A60" t="s">
        <v>17</v>
      </c>
      <c r="B60" t="s">
        <v>121</v>
      </c>
      <c r="C60">
        <v>1.253789956230622E-16</v>
      </c>
      <c r="D60">
        <v>10498</v>
      </c>
      <c r="E60">
        <v>9343</v>
      </c>
      <c r="F60">
        <v>0.03806</v>
      </c>
    </row>
    <row r="61" spans="1:6">
      <c r="A61" t="s">
        <v>18</v>
      </c>
      <c r="B61" t="s">
        <v>118</v>
      </c>
      <c r="C61">
        <v>4.527762967032027E-14</v>
      </c>
      <c r="D61">
        <v>10432</v>
      </c>
      <c r="E61">
        <v>9382</v>
      </c>
      <c r="F61">
        <v>0.0346</v>
      </c>
    </row>
    <row r="62" spans="1:6">
      <c r="A62" t="s">
        <v>18</v>
      </c>
      <c r="B62" t="s">
        <v>119</v>
      </c>
      <c r="C62">
        <v>7.798885160176079E-16</v>
      </c>
      <c r="D62">
        <v>10507</v>
      </c>
      <c r="E62">
        <v>9382</v>
      </c>
      <c r="F62">
        <v>0.037071</v>
      </c>
    </row>
    <row r="63" spans="1:6">
      <c r="A63" t="s">
        <v>18</v>
      </c>
      <c r="B63" t="s">
        <v>120</v>
      </c>
      <c r="C63">
        <v>3.036782729971187E-13</v>
      </c>
      <c r="D63">
        <v>10432</v>
      </c>
      <c r="E63">
        <v>9417</v>
      </c>
      <c r="F63">
        <v>0.033446</v>
      </c>
    </row>
    <row r="64" spans="1:6">
      <c r="A64" t="s">
        <v>18</v>
      </c>
      <c r="B64" t="s">
        <v>121</v>
      </c>
      <c r="C64">
        <v>5.957042707617286E-15</v>
      </c>
      <c r="D64">
        <v>10507</v>
      </c>
      <c r="E64">
        <v>9417</v>
      </c>
      <c r="F64">
        <v>0.035918</v>
      </c>
    </row>
    <row r="65" spans="1:6">
      <c r="A65" t="s">
        <v>22</v>
      </c>
      <c r="B65" t="s">
        <v>118</v>
      </c>
      <c r="C65">
        <v>0.001450549266116499</v>
      </c>
      <c r="D65">
        <v>10397</v>
      </c>
      <c r="E65">
        <v>9971</v>
      </c>
      <c r="F65">
        <v>0.014038</v>
      </c>
    </row>
    <row r="66" spans="1:6">
      <c r="A66" t="s">
        <v>22</v>
      </c>
      <c r="B66" t="s">
        <v>120</v>
      </c>
      <c r="C66">
        <v>1.207446090179908E-05</v>
      </c>
      <c r="D66">
        <v>10397</v>
      </c>
      <c r="E66">
        <v>9796</v>
      </c>
      <c r="F66">
        <v>0.019804</v>
      </c>
    </row>
    <row r="67" spans="1:6">
      <c r="A67" t="s">
        <v>22</v>
      </c>
      <c r="B67" t="s">
        <v>124</v>
      </c>
      <c r="C67">
        <v>3.374177553850813E-06</v>
      </c>
      <c r="D67">
        <v>10397</v>
      </c>
      <c r="E67">
        <v>9757</v>
      </c>
      <c r="F67">
        <v>0.021089</v>
      </c>
    </row>
    <row r="68" spans="1:6">
      <c r="A68" t="s">
        <v>24</v>
      </c>
      <c r="B68" t="s">
        <v>130</v>
      </c>
      <c r="C68">
        <v>0</v>
      </c>
      <c r="D68">
        <v>12511</v>
      </c>
      <c r="E68">
        <v>0</v>
      </c>
      <c r="F68">
        <v>0.412265</v>
      </c>
    </row>
    <row r="69" spans="1:6">
      <c r="A69" t="s">
        <v>24</v>
      </c>
      <c r="B69" t="s">
        <v>128</v>
      </c>
      <c r="C69">
        <v>2.197106715070781E-50</v>
      </c>
      <c r="D69">
        <v>12511</v>
      </c>
      <c r="E69">
        <v>10266</v>
      </c>
      <c r="F69">
        <v>0.073978</v>
      </c>
    </row>
    <row r="70" spans="1:6">
      <c r="A70" t="s">
        <v>24</v>
      </c>
      <c r="B70" t="s">
        <v>131</v>
      </c>
      <c r="C70">
        <v>0</v>
      </c>
      <c r="D70">
        <v>12612</v>
      </c>
      <c r="E70">
        <v>0</v>
      </c>
      <c r="F70">
        <v>0.415593</v>
      </c>
    </row>
    <row r="71" spans="1:6">
      <c r="A71" t="s">
        <v>24</v>
      </c>
      <c r="B71" t="s">
        <v>117</v>
      </c>
      <c r="C71">
        <v>0</v>
      </c>
      <c r="D71">
        <v>10266</v>
      </c>
      <c r="E71">
        <v>0</v>
      </c>
      <c r="F71">
        <v>0.338287</v>
      </c>
    </row>
    <row r="72" spans="1:6">
      <c r="A72" t="s">
        <v>24</v>
      </c>
      <c r="B72" t="s">
        <v>129</v>
      </c>
      <c r="C72">
        <v>1.326620602829763E-54</v>
      </c>
      <c r="D72">
        <v>12612</v>
      </c>
      <c r="E72">
        <v>10266</v>
      </c>
      <c r="F72">
        <v>0.077306</v>
      </c>
    </row>
    <row r="73" spans="1:6">
      <c r="A73" t="s">
        <v>25</v>
      </c>
      <c r="B73" t="s">
        <v>130</v>
      </c>
      <c r="C73">
        <v>0</v>
      </c>
      <c r="D73">
        <v>12590</v>
      </c>
      <c r="E73">
        <v>0</v>
      </c>
      <c r="F73">
        <v>0.414868</v>
      </c>
    </row>
    <row r="74" spans="1:6">
      <c r="A74" t="s">
        <v>25</v>
      </c>
      <c r="B74" t="s">
        <v>128</v>
      </c>
      <c r="C74">
        <v>2.578615097778248E-58</v>
      </c>
      <c r="D74">
        <v>12590</v>
      </c>
      <c r="E74">
        <v>10169</v>
      </c>
      <c r="F74">
        <v>0.079777</v>
      </c>
    </row>
    <row r="75" spans="1:6">
      <c r="A75" t="s">
        <v>25</v>
      </c>
      <c r="B75" t="s">
        <v>131</v>
      </c>
      <c r="C75">
        <v>0</v>
      </c>
      <c r="D75">
        <v>12683</v>
      </c>
      <c r="E75">
        <v>0</v>
      </c>
      <c r="F75">
        <v>0.417933</v>
      </c>
    </row>
    <row r="76" spans="1:6">
      <c r="A76" t="s">
        <v>25</v>
      </c>
      <c r="B76" t="s">
        <v>117</v>
      </c>
      <c r="C76">
        <v>0</v>
      </c>
      <c r="D76">
        <v>10169</v>
      </c>
      <c r="E76">
        <v>0</v>
      </c>
      <c r="F76">
        <v>0.335091</v>
      </c>
    </row>
    <row r="77" spans="1:6">
      <c r="A77" t="s">
        <v>25</v>
      </c>
      <c r="B77" t="s">
        <v>129</v>
      </c>
      <c r="C77">
        <v>1.77121311974808E-62</v>
      </c>
      <c r="D77">
        <v>12683</v>
      </c>
      <c r="E77">
        <v>10169</v>
      </c>
      <c r="F77">
        <v>0.082842</v>
      </c>
    </row>
    <row r="78" spans="1:6">
      <c r="A78" t="s">
        <v>26</v>
      </c>
      <c r="B78" t="s">
        <v>130</v>
      </c>
      <c r="C78">
        <v>0</v>
      </c>
      <c r="D78">
        <v>12584</v>
      </c>
      <c r="E78">
        <v>0</v>
      </c>
      <c r="F78">
        <v>0.41467</v>
      </c>
    </row>
    <row r="79" spans="1:6">
      <c r="A79" t="s">
        <v>26</v>
      </c>
      <c r="B79" t="s">
        <v>128</v>
      </c>
      <c r="C79">
        <v>2.381493988210078E-55</v>
      </c>
      <c r="D79">
        <v>12584</v>
      </c>
      <c r="E79">
        <v>10225</v>
      </c>
      <c r="F79">
        <v>0.077734</v>
      </c>
    </row>
    <row r="80" spans="1:6">
      <c r="A80" t="s">
        <v>26</v>
      </c>
      <c r="B80" t="s">
        <v>131</v>
      </c>
      <c r="C80">
        <v>0</v>
      </c>
      <c r="D80">
        <v>12622</v>
      </c>
      <c r="E80">
        <v>0</v>
      </c>
      <c r="F80">
        <v>0.415922</v>
      </c>
    </row>
    <row r="81" spans="1:6">
      <c r="A81" t="s">
        <v>26</v>
      </c>
      <c r="B81" t="s">
        <v>117</v>
      </c>
      <c r="C81">
        <v>0</v>
      </c>
      <c r="D81">
        <v>10225</v>
      </c>
      <c r="E81">
        <v>0</v>
      </c>
      <c r="F81">
        <v>0.336936</v>
      </c>
    </row>
    <row r="82" spans="1:6">
      <c r="A82" t="s">
        <v>26</v>
      </c>
      <c r="B82" t="s">
        <v>129</v>
      </c>
      <c r="C82">
        <v>5.440121390091143E-57</v>
      </c>
      <c r="D82">
        <v>12622</v>
      </c>
      <c r="E82">
        <v>10225</v>
      </c>
      <c r="F82">
        <v>0.078986</v>
      </c>
    </row>
    <row r="83" spans="1:6">
      <c r="A83" t="s">
        <v>29</v>
      </c>
      <c r="B83" t="s">
        <v>119</v>
      </c>
      <c r="C83">
        <v>0.002514648497171176</v>
      </c>
      <c r="D83">
        <v>10062</v>
      </c>
      <c r="E83">
        <v>9667</v>
      </c>
      <c r="F83">
        <v>0.013017</v>
      </c>
    </row>
    <row r="84" spans="1:6">
      <c r="A84" t="s">
        <v>29</v>
      </c>
      <c r="B84" t="s">
        <v>121</v>
      </c>
      <c r="C84">
        <v>0.006939175420488108</v>
      </c>
      <c r="D84">
        <v>10062</v>
      </c>
      <c r="E84">
        <v>9715</v>
      </c>
      <c r="F84">
        <v>0.011435</v>
      </c>
    </row>
    <row r="85" spans="1:6">
      <c r="A85" t="s">
        <v>31</v>
      </c>
      <c r="B85" t="s">
        <v>119</v>
      </c>
      <c r="C85">
        <v>0.008025113645433086</v>
      </c>
      <c r="D85">
        <v>10023</v>
      </c>
      <c r="E85">
        <v>9684</v>
      </c>
      <c r="F85">
        <v>0.011171</v>
      </c>
    </row>
    <row r="86" spans="1:6">
      <c r="A86" t="s">
        <v>32</v>
      </c>
      <c r="B86" t="s">
        <v>130</v>
      </c>
      <c r="C86">
        <v>0.001502693906293528</v>
      </c>
      <c r="D86">
        <v>10085</v>
      </c>
      <c r="E86">
        <v>9667</v>
      </c>
      <c r="F86">
        <v>0.013774</v>
      </c>
    </row>
  </sheetData>
  <mergeCells count="1">
    <mergeCell ref="A1:F54"/>
  </mergeCells>
  <conditionalFormatting sqref="F56:F86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22"/>
  <sheetViews>
    <sheetView workbookViewId="0"/>
  </sheetViews>
  <sheetFormatPr defaultRowHeight="15"/>
  <cols>
    <col min="1" max="1" width="14.7109375" customWidth="1"/>
    <col min="2" max="2" width="18.7109375" customWidth="1"/>
    <col min="3" max="6" width="12.7109375" customWidth="1"/>
  </cols>
  <sheetData>
    <row r="1" spans="1:6" ht="18" customHeight="1">
      <c r="A1" s="6" t="s">
        <v>110</v>
      </c>
      <c r="B1" s="6"/>
      <c r="C1" s="6"/>
      <c r="D1" s="6"/>
      <c r="E1" s="6"/>
      <c r="F1" s="6"/>
    </row>
    <row r="2" spans="1:6" ht="18" customHeight="1">
      <c r="A2" s="6"/>
      <c r="B2" s="6"/>
      <c r="C2" s="6"/>
      <c r="D2" s="6"/>
      <c r="E2" s="6"/>
      <c r="F2" s="6"/>
    </row>
    <row r="3" spans="1:6" ht="18" customHeight="1">
      <c r="A3" s="6"/>
      <c r="B3" s="6"/>
      <c r="C3" s="6"/>
      <c r="D3" s="6"/>
      <c r="E3" s="6"/>
      <c r="F3" s="6"/>
    </row>
    <row r="4" spans="1:6" ht="18" customHeight="1">
      <c r="A4" s="6"/>
      <c r="B4" s="6"/>
      <c r="C4" s="6"/>
      <c r="D4" s="6"/>
      <c r="E4" s="6"/>
      <c r="F4" s="6"/>
    </row>
    <row r="5" spans="1:6" ht="18" customHeight="1">
      <c r="A5" s="6"/>
      <c r="B5" s="6"/>
      <c r="C5" s="6"/>
      <c r="D5" s="6"/>
      <c r="E5" s="6"/>
      <c r="F5" s="6"/>
    </row>
    <row r="6" spans="1:6" ht="18" customHeight="1">
      <c r="A6" s="6"/>
      <c r="B6" s="6"/>
      <c r="C6" s="6"/>
      <c r="D6" s="6"/>
      <c r="E6" s="6"/>
      <c r="F6" s="6"/>
    </row>
    <row r="7" spans="1:6" ht="18" customHeight="1">
      <c r="A7" s="6"/>
      <c r="B7" s="6"/>
      <c r="C7" s="6"/>
      <c r="D7" s="6"/>
      <c r="E7" s="6"/>
      <c r="F7" s="6"/>
    </row>
    <row r="8" spans="1:6" ht="18" customHeight="1">
      <c r="A8" s="6"/>
      <c r="B8" s="6"/>
      <c r="C8" s="6"/>
      <c r="D8" s="6"/>
      <c r="E8" s="6"/>
      <c r="F8" s="6"/>
    </row>
    <row r="9" spans="1:6" ht="18" customHeight="1">
      <c r="A9" s="6"/>
      <c r="B9" s="6"/>
      <c r="C9" s="6"/>
      <c r="D9" s="6"/>
      <c r="E9" s="6"/>
      <c r="F9" s="6"/>
    </row>
    <row r="10" spans="1:6" ht="18" customHeight="1">
      <c r="A10" s="6"/>
      <c r="B10" s="6"/>
      <c r="C10" s="6"/>
      <c r="D10" s="6"/>
      <c r="E10" s="6"/>
      <c r="F10" s="6"/>
    </row>
    <row r="11" spans="1:6" ht="18" customHeight="1">
      <c r="A11" s="6"/>
      <c r="B11" s="6"/>
      <c r="C11" s="6"/>
      <c r="D11" s="6"/>
      <c r="E11" s="6"/>
      <c r="F11" s="6"/>
    </row>
    <row r="12" spans="1:6" ht="18" customHeight="1">
      <c r="A12" s="6"/>
      <c r="B12" s="6"/>
      <c r="C12" s="6"/>
      <c r="D12" s="6"/>
      <c r="E12" s="6"/>
      <c r="F12" s="6"/>
    </row>
    <row r="13" spans="1:6" ht="18" customHeight="1">
      <c r="A13" s="6"/>
      <c r="B13" s="6"/>
      <c r="C13" s="6"/>
      <c r="D13" s="6"/>
      <c r="E13" s="6"/>
      <c r="F13" s="6"/>
    </row>
    <row r="14" spans="1:6" ht="18" customHeight="1">
      <c r="A14" s="6"/>
      <c r="B14" s="6"/>
      <c r="C14" s="6"/>
      <c r="D14" s="6"/>
      <c r="E14" s="6"/>
      <c r="F14" s="6"/>
    </row>
    <row r="15" spans="1:6" ht="18" customHeight="1">
      <c r="A15" s="6"/>
      <c r="B15" s="6"/>
      <c r="C15" s="6"/>
      <c r="D15" s="6"/>
      <c r="E15" s="6"/>
      <c r="F15" s="6"/>
    </row>
    <row r="16" spans="1:6" ht="18" customHeight="1">
      <c r="A16" s="6"/>
      <c r="B16" s="6"/>
      <c r="C16" s="6"/>
      <c r="D16" s="6"/>
      <c r="E16" s="6"/>
      <c r="F16" s="6"/>
    </row>
    <row r="17" spans="1:6" ht="18" customHeight="1">
      <c r="A17" s="6"/>
      <c r="B17" s="6"/>
      <c r="C17" s="6"/>
      <c r="D17" s="6"/>
      <c r="E17" s="6"/>
      <c r="F17" s="6"/>
    </row>
    <row r="18" spans="1:6" ht="18" customHeight="1">
      <c r="A18" s="6"/>
      <c r="B18" s="6"/>
      <c r="C18" s="6"/>
      <c r="D18" s="6"/>
      <c r="E18" s="6"/>
      <c r="F18" s="6"/>
    </row>
    <row r="19" spans="1:6" ht="18" customHeight="1">
      <c r="A19" s="6"/>
      <c r="B19" s="6"/>
      <c r="C19" s="6"/>
      <c r="D19" s="6"/>
      <c r="E19" s="6"/>
      <c r="F19" s="6"/>
    </row>
    <row r="20" spans="1:6" ht="18" customHeight="1">
      <c r="A20" s="6"/>
      <c r="B20" s="6"/>
      <c r="C20" s="6"/>
      <c r="D20" s="6"/>
      <c r="E20" s="6"/>
      <c r="F20" s="6"/>
    </row>
    <row r="21" spans="1:6" ht="18" customHeight="1">
      <c r="A21" s="6"/>
      <c r="B21" s="6"/>
      <c r="C21" s="6"/>
      <c r="D21" s="6"/>
      <c r="E21" s="6"/>
      <c r="F21" s="6"/>
    </row>
    <row r="22" spans="1:6" ht="18" customHeight="1">
      <c r="A22" s="6"/>
      <c r="B22" s="6"/>
      <c r="C22" s="6"/>
      <c r="D22" s="6"/>
      <c r="E22" s="6"/>
      <c r="F22" s="6"/>
    </row>
    <row r="23" spans="1:6" ht="18" customHeight="1">
      <c r="A23" s="6"/>
      <c r="B23" s="6"/>
      <c r="C23" s="6"/>
      <c r="D23" s="6"/>
      <c r="E23" s="6"/>
      <c r="F23" s="6"/>
    </row>
    <row r="24" spans="1:6" ht="18" customHeight="1">
      <c r="A24" s="6"/>
      <c r="B24" s="6"/>
      <c r="C24" s="6"/>
      <c r="D24" s="6"/>
      <c r="E24" s="6"/>
      <c r="F24" s="6"/>
    </row>
    <row r="25" spans="1:6" ht="18" customHeight="1">
      <c r="A25" s="6"/>
      <c r="B25" s="6"/>
      <c r="C25" s="6"/>
      <c r="D25" s="6"/>
      <c r="E25" s="6"/>
      <c r="F25" s="6"/>
    </row>
    <row r="26" spans="1:6" ht="18" customHeight="1">
      <c r="A26" s="6"/>
      <c r="B26" s="6"/>
      <c r="C26" s="6"/>
      <c r="D26" s="6"/>
      <c r="E26" s="6"/>
      <c r="F26" s="6"/>
    </row>
    <row r="27" spans="1:6" ht="18" customHeight="1">
      <c r="A27" s="6"/>
      <c r="B27" s="6"/>
      <c r="C27" s="6"/>
      <c r="D27" s="6"/>
      <c r="E27" s="6"/>
      <c r="F27" s="6"/>
    </row>
    <row r="28" spans="1:6" ht="18" customHeight="1">
      <c r="A28" s="6"/>
      <c r="B28" s="6"/>
      <c r="C28" s="6"/>
      <c r="D28" s="6"/>
      <c r="E28" s="6"/>
      <c r="F28" s="6"/>
    </row>
    <row r="29" spans="1:6" ht="18" customHeight="1">
      <c r="A29" s="6"/>
      <c r="B29" s="6"/>
      <c r="C29" s="6"/>
      <c r="D29" s="6"/>
      <c r="E29" s="6"/>
      <c r="F29" s="6"/>
    </row>
    <row r="30" spans="1:6" ht="18" customHeight="1">
      <c r="A30" s="6"/>
      <c r="B30" s="6"/>
      <c r="C30" s="6"/>
      <c r="D30" s="6"/>
      <c r="E30" s="6"/>
      <c r="F30" s="6"/>
    </row>
    <row r="31" spans="1:6" ht="18" customHeight="1">
      <c r="A31" s="6"/>
      <c r="B31" s="6"/>
      <c r="C31" s="6"/>
      <c r="D31" s="6"/>
      <c r="E31" s="6"/>
      <c r="F31" s="6"/>
    </row>
    <row r="32" spans="1:6" ht="18" customHeight="1">
      <c r="A32" s="6"/>
      <c r="B32" s="6"/>
      <c r="C32" s="6"/>
      <c r="D32" s="6"/>
      <c r="E32" s="6"/>
      <c r="F32" s="6"/>
    </row>
    <row r="33" spans="1:6" ht="18" customHeight="1">
      <c r="A33" s="6"/>
      <c r="B33" s="6"/>
      <c r="C33" s="6"/>
      <c r="D33" s="6"/>
      <c r="E33" s="6"/>
      <c r="F33" s="6"/>
    </row>
    <row r="34" spans="1:6" ht="18" customHeight="1">
      <c r="A34" s="6"/>
      <c r="B34" s="6"/>
      <c r="C34" s="6"/>
      <c r="D34" s="6"/>
      <c r="E34" s="6"/>
      <c r="F34" s="6"/>
    </row>
    <row r="35" spans="1:6" ht="18" customHeight="1">
      <c r="A35" s="6"/>
      <c r="B35" s="6"/>
      <c r="C35" s="6"/>
      <c r="D35" s="6"/>
      <c r="E35" s="6"/>
      <c r="F35" s="6"/>
    </row>
    <row r="36" spans="1:6" ht="18" customHeight="1">
      <c r="A36" s="6"/>
      <c r="B36" s="6"/>
      <c r="C36" s="6"/>
      <c r="D36" s="6"/>
      <c r="E36" s="6"/>
      <c r="F36" s="6"/>
    </row>
    <row r="37" spans="1:6" ht="18" customHeight="1">
      <c r="A37" s="6"/>
      <c r="B37" s="6"/>
      <c r="C37" s="6"/>
      <c r="D37" s="6"/>
      <c r="E37" s="6"/>
      <c r="F37" s="6"/>
    </row>
    <row r="38" spans="1:6" ht="18" customHeight="1">
      <c r="A38" s="6"/>
      <c r="B38" s="6"/>
      <c r="C38" s="6"/>
      <c r="D38" s="6"/>
      <c r="E38" s="6"/>
      <c r="F38" s="6"/>
    </row>
    <row r="39" spans="1:6" ht="18" customHeight="1">
      <c r="A39" s="6"/>
      <c r="B39" s="6"/>
      <c r="C39" s="6"/>
      <c r="D39" s="6"/>
      <c r="E39" s="6"/>
      <c r="F39" s="6"/>
    </row>
    <row r="40" spans="1:6" ht="18" customHeight="1">
      <c r="A40" s="6"/>
      <c r="B40" s="6"/>
      <c r="C40" s="6"/>
      <c r="D40" s="6"/>
      <c r="E40" s="6"/>
      <c r="F40" s="6"/>
    </row>
    <row r="41" spans="1:6" ht="18" customHeight="1">
      <c r="A41" s="6"/>
      <c r="B41" s="6"/>
      <c r="C41" s="6"/>
      <c r="D41" s="6"/>
      <c r="E41" s="6"/>
      <c r="F41" s="6"/>
    </row>
    <row r="42" spans="1:6" ht="18" customHeight="1">
      <c r="A42" s="6"/>
      <c r="B42" s="6"/>
      <c r="C42" s="6"/>
      <c r="D42" s="6"/>
      <c r="E42" s="6"/>
      <c r="F42" s="6"/>
    </row>
    <row r="43" spans="1:6" ht="18" customHeight="1">
      <c r="A43" s="6"/>
      <c r="B43" s="6"/>
      <c r="C43" s="6"/>
      <c r="D43" s="6"/>
      <c r="E43" s="6"/>
      <c r="F43" s="6"/>
    </row>
    <row r="44" spans="1:6" ht="18" customHeight="1">
      <c r="A44" s="6"/>
      <c r="B44" s="6"/>
      <c r="C44" s="6"/>
      <c r="D44" s="6"/>
      <c r="E44" s="6"/>
      <c r="F44" s="6"/>
    </row>
    <row r="45" spans="1:6" ht="18" customHeight="1">
      <c r="A45" s="6"/>
      <c r="B45" s="6"/>
      <c r="C45" s="6"/>
      <c r="D45" s="6"/>
      <c r="E45" s="6"/>
      <c r="F45" s="6"/>
    </row>
    <row r="46" spans="1:6" ht="18" customHeight="1">
      <c r="A46" s="6"/>
      <c r="B46" s="6"/>
      <c r="C46" s="6"/>
      <c r="D46" s="6"/>
      <c r="E46" s="6"/>
      <c r="F46" s="6"/>
    </row>
    <row r="47" spans="1:6" ht="18" customHeight="1">
      <c r="A47" s="6"/>
      <c r="B47" s="6"/>
      <c r="C47" s="6"/>
      <c r="D47" s="6"/>
      <c r="E47" s="6"/>
      <c r="F47" s="6"/>
    </row>
    <row r="48" spans="1:6" ht="18" customHeight="1">
      <c r="A48" s="6"/>
      <c r="B48" s="6"/>
      <c r="C48" s="6"/>
      <c r="D48" s="6"/>
      <c r="E48" s="6"/>
      <c r="F48" s="6"/>
    </row>
    <row r="49" spans="1:6" ht="18" customHeight="1">
      <c r="A49" s="6"/>
      <c r="B49" s="6"/>
      <c r="C49" s="6"/>
      <c r="D49" s="6"/>
      <c r="E49" s="6"/>
      <c r="F49" s="6"/>
    </row>
    <row r="50" spans="1:6" ht="18" customHeight="1">
      <c r="A50" s="6"/>
      <c r="B50" s="6"/>
      <c r="C50" s="6"/>
      <c r="D50" s="6"/>
      <c r="E50" s="6"/>
      <c r="F50" s="6"/>
    </row>
    <row r="51" spans="1:6" ht="18" customHeight="1">
      <c r="A51" s="6"/>
      <c r="B51" s="6"/>
      <c r="C51" s="6"/>
      <c r="D51" s="6"/>
      <c r="E51" s="6"/>
      <c r="F51" s="6"/>
    </row>
    <row r="52" spans="1:6" ht="18" customHeight="1">
      <c r="A52" s="6"/>
      <c r="B52" s="6"/>
      <c r="C52" s="6"/>
      <c r="D52" s="6"/>
      <c r="E52" s="6"/>
      <c r="F52" s="6"/>
    </row>
    <row r="53" spans="1:6" ht="18" customHeight="1">
      <c r="A53" s="6"/>
      <c r="B53" s="6"/>
      <c r="C53" s="6"/>
      <c r="D53" s="6"/>
      <c r="E53" s="6"/>
      <c r="F53" s="6"/>
    </row>
    <row r="54" spans="1:6" ht="18" customHeight="1">
      <c r="A54" s="6"/>
      <c r="B54" s="6"/>
      <c r="C54" s="6"/>
      <c r="D54" s="6"/>
      <c r="E54" s="6"/>
      <c r="F54" s="6"/>
    </row>
    <row r="55" spans="1:6">
      <c r="A55" s="7" t="s">
        <v>111</v>
      </c>
      <c r="B55" s="7" t="s">
        <v>112</v>
      </c>
      <c r="C55" s="7" t="s">
        <v>113</v>
      </c>
      <c r="D55" s="7" t="s">
        <v>114</v>
      </c>
      <c r="E55" s="7" t="s">
        <v>115</v>
      </c>
      <c r="F55" s="7" t="s">
        <v>116</v>
      </c>
    </row>
    <row r="56" spans="1:6">
      <c r="A56" t="s">
        <v>17</v>
      </c>
      <c r="B56" t="s">
        <v>118</v>
      </c>
      <c r="C56">
        <v>2.328812265534699E-17</v>
      </c>
      <c r="D56">
        <v>3906</v>
      </c>
      <c r="E56">
        <v>3198</v>
      </c>
      <c r="F56">
        <v>0.02333</v>
      </c>
    </row>
    <row r="57" spans="1:6">
      <c r="A57" t="s">
        <v>17</v>
      </c>
      <c r="B57" t="s">
        <v>119</v>
      </c>
      <c r="C57">
        <v>6.651030673682386E-15</v>
      </c>
      <c r="D57">
        <v>3845</v>
      </c>
      <c r="E57">
        <v>3198</v>
      </c>
      <c r="F57">
        <v>0.02132</v>
      </c>
    </row>
    <row r="58" spans="1:6">
      <c r="A58" t="s">
        <v>17</v>
      </c>
      <c r="B58" t="s">
        <v>120</v>
      </c>
      <c r="C58">
        <v>2.059416831378112E-19</v>
      </c>
      <c r="D58">
        <v>3906</v>
      </c>
      <c r="E58">
        <v>3155</v>
      </c>
      <c r="F58">
        <v>0.024747</v>
      </c>
    </row>
    <row r="59" spans="1:6">
      <c r="A59" t="s">
        <v>17</v>
      </c>
      <c r="B59" t="s">
        <v>121</v>
      </c>
      <c r="C59">
        <v>8.489137432514711E-17</v>
      </c>
      <c r="D59">
        <v>3845</v>
      </c>
      <c r="E59">
        <v>3155</v>
      </c>
      <c r="F59">
        <v>0.022737</v>
      </c>
    </row>
    <row r="60" spans="1:6">
      <c r="A60" t="s">
        <v>17</v>
      </c>
      <c r="B60" t="s">
        <v>122</v>
      </c>
      <c r="C60">
        <v>1.859430697390875E-05</v>
      </c>
      <c r="D60">
        <v>4211</v>
      </c>
      <c r="E60">
        <v>3840</v>
      </c>
      <c r="F60">
        <v>0.012225</v>
      </c>
    </row>
    <row r="61" spans="1:6">
      <c r="A61" t="s">
        <v>17</v>
      </c>
      <c r="B61" t="s">
        <v>123</v>
      </c>
      <c r="C61">
        <v>0.0003618705942128902</v>
      </c>
      <c r="D61">
        <v>4143</v>
      </c>
      <c r="E61">
        <v>3840</v>
      </c>
      <c r="F61">
        <v>0.009985000000000001</v>
      </c>
    </row>
    <row r="62" spans="1:6">
      <c r="A62" t="s">
        <v>18</v>
      </c>
      <c r="B62" t="s">
        <v>118</v>
      </c>
      <c r="C62">
        <v>2.881958391293573E-16</v>
      </c>
      <c r="D62">
        <v>3799</v>
      </c>
      <c r="E62">
        <v>3125</v>
      </c>
      <c r="F62">
        <v>0.02221</v>
      </c>
    </row>
    <row r="63" spans="1:6">
      <c r="A63" t="s">
        <v>18</v>
      </c>
      <c r="B63" t="s">
        <v>119</v>
      </c>
      <c r="C63">
        <v>1.014475330035943E-21</v>
      </c>
      <c r="D63">
        <v>3923</v>
      </c>
      <c r="E63">
        <v>3125</v>
      </c>
      <c r="F63">
        <v>0.026296</v>
      </c>
    </row>
    <row r="64" spans="1:6">
      <c r="A64" t="s">
        <v>18</v>
      </c>
      <c r="B64" t="s">
        <v>120</v>
      </c>
      <c r="C64">
        <v>3.137968765253606E-17</v>
      </c>
      <c r="D64">
        <v>3799</v>
      </c>
      <c r="E64">
        <v>3104</v>
      </c>
      <c r="F64">
        <v>0.022902</v>
      </c>
    </row>
    <row r="65" spans="1:6">
      <c r="A65" t="s">
        <v>18</v>
      </c>
      <c r="B65" t="s">
        <v>121</v>
      </c>
      <c r="C65">
        <v>7.638219027652422E-23</v>
      </c>
      <c r="D65">
        <v>3923</v>
      </c>
      <c r="E65">
        <v>3104</v>
      </c>
      <c r="F65">
        <v>0.026988</v>
      </c>
    </row>
    <row r="66" spans="1:6">
      <c r="A66" t="s">
        <v>18</v>
      </c>
      <c r="B66" t="s">
        <v>122</v>
      </c>
      <c r="C66">
        <v>0.0003774936472286621</v>
      </c>
      <c r="D66">
        <v>4225</v>
      </c>
      <c r="E66">
        <v>3920</v>
      </c>
      <c r="F66">
        <v>0.01005</v>
      </c>
    </row>
    <row r="67" spans="1:6">
      <c r="A67" t="s">
        <v>18</v>
      </c>
      <c r="B67" t="s">
        <v>123</v>
      </c>
      <c r="C67">
        <v>0.001218846500809444</v>
      </c>
      <c r="D67">
        <v>4194</v>
      </c>
      <c r="E67">
        <v>3920</v>
      </c>
      <c r="F67">
        <v>0.009029000000000001</v>
      </c>
    </row>
    <row r="68" spans="1:6">
      <c r="A68" t="s">
        <v>22</v>
      </c>
      <c r="B68" t="s">
        <v>118</v>
      </c>
      <c r="C68">
        <v>7.803861185695213E-66</v>
      </c>
      <c r="D68">
        <v>4601</v>
      </c>
      <c r="E68">
        <v>3104</v>
      </c>
      <c r="F68">
        <v>0.049329</v>
      </c>
    </row>
    <row r="69" spans="1:6">
      <c r="A69" t="s">
        <v>22</v>
      </c>
      <c r="B69" t="s">
        <v>119</v>
      </c>
      <c r="C69">
        <v>4.439913273464504E-06</v>
      </c>
      <c r="D69">
        <v>3465</v>
      </c>
      <c r="E69">
        <v>3104</v>
      </c>
      <c r="F69">
        <v>0.011896</v>
      </c>
    </row>
    <row r="70" spans="1:6">
      <c r="A70" t="s">
        <v>22</v>
      </c>
      <c r="B70" t="s">
        <v>120</v>
      </c>
      <c r="C70">
        <v>3.73192162851633E-84</v>
      </c>
      <c r="D70">
        <v>4601</v>
      </c>
      <c r="E70">
        <v>2924</v>
      </c>
      <c r="F70">
        <v>0.055261</v>
      </c>
    </row>
    <row r="71" spans="1:6">
      <c r="A71" t="s">
        <v>22</v>
      </c>
      <c r="B71" t="s">
        <v>124</v>
      </c>
      <c r="C71">
        <v>5.017833159100141E-37</v>
      </c>
      <c r="D71">
        <v>4601</v>
      </c>
      <c r="E71">
        <v>3465</v>
      </c>
      <c r="F71">
        <v>0.037434</v>
      </c>
    </row>
    <row r="72" spans="1:6">
      <c r="A72" t="s">
        <v>22</v>
      </c>
      <c r="B72" t="s">
        <v>121</v>
      </c>
      <c r="C72">
        <v>6.911402591594835E-12</v>
      </c>
      <c r="D72">
        <v>3465</v>
      </c>
      <c r="E72">
        <v>2924</v>
      </c>
      <c r="F72">
        <v>0.017827</v>
      </c>
    </row>
    <row r="73" spans="1:6">
      <c r="A73" t="s">
        <v>22</v>
      </c>
      <c r="B73" t="s">
        <v>122</v>
      </c>
      <c r="C73">
        <v>1.086185593789966E-130</v>
      </c>
      <c r="D73">
        <v>5111</v>
      </c>
      <c r="E73">
        <v>2943</v>
      </c>
      <c r="F73">
        <v>0.07144</v>
      </c>
    </row>
    <row r="74" spans="1:6">
      <c r="A74" t="s">
        <v>22</v>
      </c>
      <c r="B74" t="s">
        <v>125</v>
      </c>
      <c r="C74">
        <v>6.137889629001959E-104</v>
      </c>
      <c r="D74">
        <v>5111</v>
      </c>
      <c r="E74">
        <v>3154</v>
      </c>
      <c r="F74">
        <v>0.064487</v>
      </c>
    </row>
    <row r="75" spans="1:6">
      <c r="A75" t="s">
        <v>22</v>
      </c>
      <c r="B75" t="s">
        <v>123</v>
      </c>
      <c r="C75">
        <v>6.444388714528304E-124</v>
      </c>
      <c r="D75">
        <v>5045</v>
      </c>
      <c r="E75">
        <v>2943</v>
      </c>
      <c r="F75">
        <v>0.06926499999999999</v>
      </c>
    </row>
    <row r="76" spans="1:6">
      <c r="A76" t="s">
        <v>22</v>
      </c>
      <c r="B76" t="s">
        <v>126</v>
      </c>
      <c r="C76">
        <v>6.584511167131763E-98</v>
      </c>
      <c r="D76">
        <v>5045</v>
      </c>
      <c r="E76">
        <v>3154</v>
      </c>
      <c r="F76">
        <v>0.062313</v>
      </c>
    </row>
    <row r="77" spans="1:6">
      <c r="A77" t="s">
        <v>22</v>
      </c>
      <c r="B77" t="s">
        <v>127</v>
      </c>
      <c r="C77">
        <v>0.003576187741491274</v>
      </c>
      <c r="D77">
        <v>3154</v>
      </c>
      <c r="E77">
        <v>2943</v>
      </c>
      <c r="F77">
        <v>0.006953</v>
      </c>
    </row>
    <row r="78" spans="1:6">
      <c r="A78" t="s">
        <v>23</v>
      </c>
      <c r="B78" t="s">
        <v>128</v>
      </c>
      <c r="C78">
        <v>3.489939491245481E-05</v>
      </c>
      <c r="D78">
        <v>3717</v>
      </c>
      <c r="E78">
        <v>3381</v>
      </c>
      <c r="F78">
        <v>0.011072</v>
      </c>
    </row>
    <row r="79" spans="1:6">
      <c r="A79" t="s">
        <v>23</v>
      </c>
      <c r="B79" t="s">
        <v>124</v>
      </c>
      <c r="C79">
        <v>8.935704415629491E-08</v>
      </c>
      <c r="D79">
        <v>3825</v>
      </c>
      <c r="E79">
        <v>3381</v>
      </c>
      <c r="F79">
        <v>0.014631</v>
      </c>
    </row>
    <row r="80" spans="1:6">
      <c r="A80" t="s">
        <v>23</v>
      </c>
      <c r="B80" t="s">
        <v>129</v>
      </c>
      <c r="C80">
        <v>0.0001425974928772419</v>
      </c>
      <c r="D80">
        <v>3687</v>
      </c>
      <c r="E80">
        <v>3381</v>
      </c>
      <c r="F80">
        <v>0.010083</v>
      </c>
    </row>
    <row r="81" spans="1:6">
      <c r="A81" t="s">
        <v>23</v>
      </c>
      <c r="B81" t="s">
        <v>122</v>
      </c>
      <c r="C81">
        <v>2.427790922476659E-13</v>
      </c>
      <c r="D81">
        <v>4218</v>
      </c>
      <c r="E81">
        <v>3579</v>
      </c>
      <c r="F81">
        <v>0.021056</v>
      </c>
    </row>
    <row r="82" spans="1:6">
      <c r="A82" t="s">
        <v>23</v>
      </c>
      <c r="B82" t="s">
        <v>125</v>
      </c>
      <c r="C82">
        <v>2.146227647170746E-10</v>
      </c>
      <c r="D82">
        <v>4218</v>
      </c>
      <c r="E82">
        <v>3663</v>
      </c>
      <c r="F82">
        <v>0.018288</v>
      </c>
    </row>
    <row r="83" spans="1:6">
      <c r="A83" t="s">
        <v>23</v>
      </c>
      <c r="B83" t="s">
        <v>123</v>
      </c>
      <c r="C83">
        <v>1.789124925227329E-15</v>
      </c>
      <c r="D83">
        <v>4277</v>
      </c>
      <c r="E83">
        <v>3579</v>
      </c>
      <c r="F83">
        <v>0.023001</v>
      </c>
    </row>
    <row r="84" spans="1:6">
      <c r="A84" t="s">
        <v>23</v>
      </c>
      <c r="B84" t="s">
        <v>126</v>
      </c>
      <c r="C84">
        <v>2.935469028582457E-12</v>
      </c>
      <c r="D84">
        <v>4277</v>
      </c>
      <c r="E84">
        <v>3663</v>
      </c>
      <c r="F84">
        <v>0.020233</v>
      </c>
    </row>
    <row r="85" spans="1:6">
      <c r="A85" t="s">
        <v>24</v>
      </c>
      <c r="B85" t="s">
        <v>118</v>
      </c>
      <c r="C85">
        <v>3.445360206479803E-26</v>
      </c>
      <c r="D85">
        <v>4634</v>
      </c>
      <c r="E85">
        <v>3675</v>
      </c>
      <c r="F85">
        <v>0.031601</v>
      </c>
    </row>
    <row r="86" spans="1:6">
      <c r="A86" t="s">
        <v>24</v>
      </c>
      <c r="B86" t="s">
        <v>119</v>
      </c>
      <c r="C86">
        <v>6.625174230584098E-06</v>
      </c>
      <c r="D86">
        <v>4059</v>
      </c>
      <c r="E86">
        <v>3675</v>
      </c>
      <c r="F86">
        <v>0.012654</v>
      </c>
    </row>
    <row r="87" spans="1:6">
      <c r="A87" t="s">
        <v>24</v>
      </c>
      <c r="B87" t="s">
        <v>120</v>
      </c>
      <c r="C87">
        <v>1.058770435047373E-29</v>
      </c>
      <c r="D87">
        <v>4634</v>
      </c>
      <c r="E87">
        <v>3612</v>
      </c>
      <c r="F87">
        <v>0.033677</v>
      </c>
    </row>
    <row r="88" spans="1:6">
      <c r="A88" t="s">
        <v>24</v>
      </c>
      <c r="B88" t="s">
        <v>124</v>
      </c>
      <c r="C88">
        <v>3.669903361267677E-10</v>
      </c>
      <c r="D88">
        <v>4634</v>
      </c>
      <c r="E88">
        <v>4059</v>
      </c>
      <c r="F88">
        <v>0.018948</v>
      </c>
    </row>
    <row r="89" spans="1:6">
      <c r="A89" t="s">
        <v>24</v>
      </c>
      <c r="B89" t="s">
        <v>121</v>
      </c>
      <c r="C89">
        <v>1.756444450257818E-07</v>
      </c>
      <c r="D89">
        <v>4059</v>
      </c>
      <c r="E89">
        <v>3612</v>
      </c>
      <c r="F89">
        <v>0.01473</v>
      </c>
    </row>
    <row r="90" spans="1:6">
      <c r="A90" t="s">
        <v>24</v>
      </c>
      <c r="B90" t="s">
        <v>122</v>
      </c>
      <c r="C90">
        <v>1.449156035291869E-08</v>
      </c>
      <c r="D90">
        <v>3827</v>
      </c>
      <c r="E90">
        <v>3356</v>
      </c>
      <c r="F90">
        <v>0.01552</v>
      </c>
    </row>
    <row r="91" spans="1:6">
      <c r="A91" t="s">
        <v>24</v>
      </c>
      <c r="B91" t="s">
        <v>125</v>
      </c>
      <c r="C91">
        <v>1.537825089191016E-10</v>
      </c>
      <c r="D91">
        <v>3827</v>
      </c>
      <c r="E91">
        <v>3295</v>
      </c>
      <c r="F91">
        <v>0.017531</v>
      </c>
    </row>
    <row r="92" spans="1:6">
      <c r="A92" t="s">
        <v>24</v>
      </c>
      <c r="B92" t="s">
        <v>123</v>
      </c>
      <c r="C92">
        <v>2.014235154748234E-10</v>
      </c>
      <c r="D92">
        <v>3889</v>
      </c>
      <c r="E92">
        <v>3356</v>
      </c>
      <c r="F92">
        <v>0.017564</v>
      </c>
    </row>
    <row r="93" spans="1:6">
      <c r="A93" t="s">
        <v>24</v>
      </c>
      <c r="B93" t="s">
        <v>126</v>
      </c>
      <c r="C93">
        <v>1.277521504513227E-12</v>
      </c>
      <c r="D93">
        <v>3889</v>
      </c>
      <c r="E93">
        <v>3295</v>
      </c>
      <c r="F93">
        <v>0.019574</v>
      </c>
    </row>
    <row r="94" spans="1:6">
      <c r="A94" t="s">
        <v>25</v>
      </c>
      <c r="B94" t="s">
        <v>118</v>
      </c>
      <c r="C94">
        <v>3.179397830904335E-07</v>
      </c>
      <c r="D94">
        <v>4385</v>
      </c>
      <c r="E94">
        <v>3930</v>
      </c>
      <c r="F94">
        <v>0.014993</v>
      </c>
    </row>
    <row r="95" spans="1:6">
      <c r="A95" t="s">
        <v>25</v>
      </c>
      <c r="B95" t="s">
        <v>120</v>
      </c>
      <c r="C95">
        <v>7.612309405016048E-09</v>
      </c>
      <c r="D95">
        <v>4385</v>
      </c>
      <c r="E95">
        <v>3870</v>
      </c>
      <c r="F95">
        <v>0.01697</v>
      </c>
    </row>
    <row r="96" spans="1:6">
      <c r="A96" t="s">
        <v>25</v>
      </c>
      <c r="B96" t="s">
        <v>124</v>
      </c>
      <c r="C96">
        <v>1.563803148513347E-08</v>
      </c>
      <c r="D96">
        <v>4385</v>
      </c>
      <c r="E96">
        <v>3881</v>
      </c>
      <c r="F96">
        <v>0.016608</v>
      </c>
    </row>
    <row r="97" spans="1:6">
      <c r="A97" t="s">
        <v>25</v>
      </c>
      <c r="B97" t="s">
        <v>122</v>
      </c>
      <c r="C97">
        <v>2.58821211956935E-05</v>
      </c>
      <c r="D97">
        <v>3764</v>
      </c>
      <c r="E97">
        <v>3420</v>
      </c>
      <c r="F97">
        <v>0.011336</v>
      </c>
    </row>
    <row r="98" spans="1:6">
      <c r="A98" t="s">
        <v>25</v>
      </c>
      <c r="B98" t="s">
        <v>125</v>
      </c>
      <c r="C98">
        <v>3.772957641393401E-07</v>
      </c>
      <c r="D98">
        <v>3764</v>
      </c>
      <c r="E98">
        <v>3346</v>
      </c>
      <c r="F98">
        <v>0.013774</v>
      </c>
    </row>
    <row r="99" spans="1:6">
      <c r="A99" t="s">
        <v>25</v>
      </c>
      <c r="B99" t="s">
        <v>123</v>
      </c>
      <c r="C99">
        <v>4.857813225202146E-05</v>
      </c>
      <c r="D99">
        <v>3751</v>
      </c>
      <c r="E99">
        <v>3420</v>
      </c>
      <c r="F99">
        <v>0.010907</v>
      </c>
    </row>
    <row r="100" spans="1:6">
      <c r="A100" t="s">
        <v>25</v>
      </c>
      <c r="B100" t="s">
        <v>126</v>
      </c>
      <c r="C100">
        <v>8.058957122643301E-07</v>
      </c>
      <c r="D100">
        <v>3751</v>
      </c>
      <c r="E100">
        <v>3346</v>
      </c>
      <c r="F100">
        <v>0.013346</v>
      </c>
    </row>
    <row r="101" spans="1:6">
      <c r="A101" t="s">
        <v>26</v>
      </c>
      <c r="B101" t="s">
        <v>118</v>
      </c>
      <c r="C101">
        <v>1.208236663231229E-25</v>
      </c>
      <c r="D101">
        <v>4636</v>
      </c>
      <c r="E101">
        <v>3687</v>
      </c>
      <c r="F101">
        <v>0.031272</v>
      </c>
    </row>
    <row r="102" spans="1:6">
      <c r="A102" t="s">
        <v>26</v>
      </c>
      <c r="B102" t="s">
        <v>119</v>
      </c>
      <c r="C102">
        <v>4.297823718642893E-05</v>
      </c>
      <c r="D102">
        <v>4033</v>
      </c>
      <c r="E102">
        <v>3687</v>
      </c>
      <c r="F102">
        <v>0.011401</v>
      </c>
    </row>
    <row r="103" spans="1:6">
      <c r="A103" t="s">
        <v>26</v>
      </c>
      <c r="B103" t="s">
        <v>120</v>
      </c>
      <c r="C103">
        <v>3.746311795833555E-30</v>
      </c>
      <c r="D103">
        <v>4636</v>
      </c>
      <c r="E103">
        <v>3606</v>
      </c>
      <c r="F103">
        <v>0.033941</v>
      </c>
    </row>
    <row r="104" spans="1:6">
      <c r="A104" t="s">
        <v>26</v>
      </c>
      <c r="B104" t="s">
        <v>124</v>
      </c>
      <c r="C104">
        <v>4.959267683155975E-11</v>
      </c>
      <c r="D104">
        <v>4636</v>
      </c>
      <c r="E104">
        <v>4033</v>
      </c>
      <c r="F104">
        <v>0.01987</v>
      </c>
    </row>
    <row r="105" spans="1:6">
      <c r="A105" t="s">
        <v>26</v>
      </c>
      <c r="B105" t="s">
        <v>121</v>
      </c>
      <c r="C105">
        <v>5.432803497611269E-07</v>
      </c>
      <c r="D105">
        <v>4033</v>
      </c>
      <c r="E105">
        <v>3606</v>
      </c>
      <c r="F105">
        <v>0.014071</v>
      </c>
    </row>
    <row r="106" spans="1:6">
      <c r="A106" t="s">
        <v>26</v>
      </c>
      <c r="B106" t="s">
        <v>122</v>
      </c>
      <c r="C106">
        <v>2.083836552296195E-09</v>
      </c>
      <c r="D106">
        <v>3842</v>
      </c>
      <c r="E106">
        <v>3343</v>
      </c>
      <c r="F106">
        <v>0.016443</v>
      </c>
    </row>
    <row r="107" spans="1:6">
      <c r="A107" t="s">
        <v>26</v>
      </c>
      <c r="B107" t="s">
        <v>125</v>
      </c>
      <c r="C107">
        <v>5.02846975937886E-11</v>
      </c>
      <c r="D107">
        <v>3842</v>
      </c>
      <c r="E107">
        <v>3295</v>
      </c>
      <c r="F107">
        <v>0.018025</v>
      </c>
    </row>
    <row r="108" spans="1:6">
      <c r="A108" t="s">
        <v>26</v>
      </c>
      <c r="B108" t="s">
        <v>123</v>
      </c>
      <c r="C108">
        <v>2.158900706986819E-11</v>
      </c>
      <c r="D108">
        <v>3905</v>
      </c>
      <c r="E108">
        <v>3343</v>
      </c>
      <c r="F108">
        <v>0.018519</v>
      </c>
    </row>
    <row r="109" spans="1:6">
      <c r="A109" t="s">
        <v>26</v>
      </c>
      <c r="B109" t="s">
        <v>126</v>
      </c>
      <c r="C109">
        <v>3.451557168362952E-13</v>
      </c>
      <c r="D109">
        <v>3905</v>
      </c>
      <c r="E109">
        <v>3295</v>
      </c>
      <c r="F109">
        <v>0.020101</v>
      </c>
    </row>
    <row r="110" spans="1:6">
      <c r="A110" t="s">
        <v>29</v>
      </c>
      <c r="B110" t="s">
        <v>118</v>
      </c>
      <c r="C110">
        <v>2.330044072636548E-14</v>
      </c>
      <c r="D110">
        <v>4287</v>
      </c>
      <c r="E110">
        <v>3616</v>
      </c>
      <c r="F110">
        <v>0.022112</v>
      </c>
    </row>
    <row r="111" spans="1:6">
      <c r="A111" t="s">
        <v>29</v>
      </c>
      <c r="B111" t="s">
        <v>119</v>
      </c>
      <c r="C111">
        <v>1.247132087802872E-11</v>
      </c>
      <c r="D111">
        <v>4207</v>
      </c>
      <c r="E111">
        <v>3616</v>
      </c>
      <c r="F111">
        <v>0.019475</v>
      </c>
    </row>
    <row r="112" spans="1:6">
      <c r="A112" t="s">
        <v>29</v>
      </c>
      <c r="B112" t="s">
        <v>120</v>
      </c>
      <c r="C112">
        <v>2.116105979656614E-13</v>
      </c>
      <c r="D112">
        <v>4287</v>
      </c>
      <c r="E112">
        <v>3641</v>
      </c>
      <c r="F112">
        <v>0.021288</v>
      </c>
    </row>
    <row r="113" spans="1:6">
      <c r="A113" t="s">
        <v>29</v>
      </c>
      <c r="B113" t="s">
        <v>121</v>
      </c>
      <c r="C113">
        <v>8.827646340420736E-11</v>
      </c>
      <c r="D113">
        <v>4207</v>
      </c>
      <c r="E113">
        <v>3641</v>
      </c>
      <c r="F113">
        <v>0.018652</v>
      </c>
    </row>
    <row r="114" spans="1:6">
      <c r="A114" t="s">
        <v>29</v>
      </c>
      <c r="B114" t="s">
        <v>122</v>
      </c>
      <c r="C114">
        <v>2.752284745819098E-05</v>
      </c>
      <c r="D114">
        <v>3833</v>
      </c>
      <c r="E114">
        <v>3487</v>
      </c>
      <c r="F114">
        <v>0.011402</v>
      </c>
    </row>
    <row r="115" spans="1:6">
      <c r="A115" t="s">
        <v>29</v>
      </c>
      <c r="B115" t="s">
        <v>125</v>
      </c>
      <c r="C115">
        <v>0.004390392832007877</v>
      </c>
      <c r="D115">
        <v>3833</v>
      </c>
      <c r="E115">
        <v>3606</v>
      </c>
      <c r="F115">
        <v>0.00748</v>
      </c>
    </row>
    <row r="116" spans="1:6">
      <c r="A116" t="s">
        <v>31</v>
      </c>
      <c r="B116" t="s">
        <v>118</v>
      </c>
      <c r="C116">
        <v>1.524423598927688E-08</v>
      </c>
      <c r="D116">
        <v>4211</v>
      </c>
      <c r="E116">
        <v>3717</v>
      </c>
      <c r="F116">
        <v>0.016279</v>
      </c>
    </row>
    <row r="117" spans="1:6">
      <c r="A117" t="s">
        <v>31</v>
      </c>
      <c r="B117" t="s">
        <v>119</v>
      </c>
      <c r="C117">
        <v>2.514196105357112E-07</v>
      </c>
      <c r="D117">
        <v>4164</v>
      </c>
      <c r="E117">
        <v>3717</v>
      </c>
      <c r="F117">
        <v>0.01473</v>
      </c>
    </row>
    <row r="118" spans="1:6">
      <c r="A118" t="s">
        <v>31</v>
      </c>
      <c r="B118" t="s">
        <v>120</v>
      </c>
      <c r="C118">
        <v>6.320859079737841E-08</v>
      </c>
      <c r="D118">
        <v>4211</v>
      </c>
      <c r="E118">
        <v>3739</v>
      </c>
      <c r="F118">
        <v>0.015554</v>
      </c>
    </row>
    <row r="119" spans="1:6">
      <c r="A119" t="s">
        <v>31</v>
      </c>
      <c r="B119" t="s">
        <v>121</v>
      </c>
      <c r="C119">
        <v>9.185628365385205E-07</v>
      </c>
      <c r="D119">
        <v>4164</v>
      </c>
      <c r="E119">
        <v>3739</v>
      </c>
      <c r="F119">
        <v>0.014005</v>
      </c>
    </row>
    <row r="120" spans="1:6">
      <c r="A120" t="s">
        <v>31</v>
      </c>
      <c r="B120" t="s">
        <v>132</v>
      </c>
      <c r="C120">
        <v>0.005674130260054174</v>
      </c>
      <c r="D120">
        <v>3817</v>
      </c>
      <c r="E120">
        <v>3598</v>
      </c>
      <c r="F120">
        <v>0.007217</v>
      </c>
    </row>
    <row r="121" spans="1:6">
      <c r="A121" t="s">
        <v>31</v>
      </c>
      <c r="B121" t="s">
        <v>122</v>
      </c>
      <c r="C121">
        <v>0.001329910802672456</v>
      </c>
      <c r="D121">
        <v>3817</v>
      </c>
      <c r="E121">
        <v>3558</v>
      </c>
      <c r="F121">
        <v>0.008534999999999999</v>
      </c>
    </row>
    <row r="122" spans="1:6">
      <c r="A122" t="s">
        <v>31</v>
      </c>
      <c r="B122" t="s">
        <v>125</v>
      </c>
      <c r="C122">
        <v>0.0007006601835434184</v>
      </c>
      <c r="D122">
        <v>3817</v>
      </c>
      <c r="E122">
        <v>3542</v>
      </c>
      <c r="F122">
        <v>0.009062000000000001</v>
      </c>
    </row>
  </sheetData>
  <mergeCells count="1">
    <mergeCell ref="A1:F54"/>
  </mergeCells>
  <conditionalFormatting sqref="F56:F122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2025-12-12T02:49:22Z</dcterms:created>
  <dcterms:modified xsi:type="dcterms:W3CDTF">2025-12-12T02:49:22Z</dcterms:modified>
</cp:coreProperties>
</file>