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ber.soares\Desktop\Importação de dados\"/>
    </mc:Choice>
  </mc:AlternateContent>
  <xr:revisionPtr revIDLastSave="0" documentId="13_ncr:1_{EF330D3C-C833-4071-BA71-F14D5FDE9D6F}" xr6:coauthVersionLast="47" xr6:coauthVersionMax="47" xr10:uidLastSave="{00000000-0000-0000-0000-000000000000}"/>
  <bookViews>
    <workbookView xWindow="20370" yWindow="-120" windowWidth="21840" windowHeight="13020" tabRatio="763" xr2:uid="{49FF65F6-6C83-40EA-B1DF-5619987EBBFF}"/>
  </bookViews>
  <sheets>
    <sheet name="Empresa (GEEMPRES)" sheetId="1" r:id="rId1"/>
    <sheet name="E-mail (VECEMPRE)" sheetId="2" r:id="rId2"/>
    <sheet name="Contas Financeiras (GFCONTA)" sheetId="8" r:id="rId3"/>
    <sheet name="Tabela de Preço (GEPRECTA)" sheetId="16" r:id="rId4"/>
    <sheet name="Imp. Nosso Número (GFLAUXIL)" sheetId="17" r:id="rId5"/>
    <sheet name="Conta Gerencial (CCPCC)" sheetId="9" r:id="rId6"/>
    <sheet name="Hist. Financeiro (GFHISTOR)" sheetId="12" r:id="rId7"/>
    <sheet name="Hist. Financeiro (GFHCONTA)" sheetId="13" r:id="rId8"/>
    <sheet name="Material (ESMATERI)" sheetId="3" r:id="rId9"/>
    <sheet name="Grupo (ESGRUPO)" sheetId="6" r:id="rId10"/>
    <sheet name="SubGrupo (ESSUBGRU)" sheetId="7" r:id="rId11"/>
    <sheet name="NCM (ESCLASFI)" sheetId="11" r:id="rId12"/>
    <sheet name="Conta Contábil (CCPCC)" sheetId="10" r:id="rId13"/>
    <sheet name="Material (ESCOMPLM)" sheetId="18" r:id="rId14"/>
    <sheet name="Contas a Pagar GFLANCAM" sheetId="4" r:id="rId15"/>
    <sheet name="Contas a Receber (GFLANCAM)" sheetId="5" r:id="rId16"/>
    <sheet name="Tipo de Pagamento (GFTIPOPA)" sheetId="14" r:id="rId17"/>
    <sheet name="Cond. de Pagamento (FACPAGAM)" sheetId="15" r:id="rId18"/>
  </sheets>
  <definedNames>
    <definedName name="_xlnm._FilterDatabase" localSheetId="12" hidden="1">'Conta Contábil (CCPCC)'!$A$1:$W$380</definedName>
    <definedName name="_xlnm._FilterDatabase" localSheetId="15" hidden="1">'Contas a Receber (GFLANCAM)'!$A$1:$CS$3</definedName>
    <definedName name="_xlnm._FilterDatabase" localSheetId="1" hidden="1">'E-mail (VECEMPRE)'!$A$1:$BI$1</definedName>
    <definedName name="_xlnm._FilterDatabase" localSheetId="0" hidden="1">'Empresa (GEEMPRES)'!$A$1:$CW$1</definedName>
    <definedName name="_xlnm._FilterDatabase" localSheetId="8" hidden="1">'Material (ESMATERI)'!$A$1:$DB$3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U3" i="3" l="1"/>
</calcChain>
</file>

<file path=xl/sharedStrings.xml><?xml version="1.0" encoding="utf-8"?>
<sst xmlns="http://schemas.openxmlformats.org/spreadsheetml/2006/main" count="6444" uniqueCount="880">
  <si>
    <t>Cd_empresa</t>
  </si>
  <si>
    <t>Nome_completo</t>
  </si>
  <si>
    <t>Contato</t>
  </si>
  <si>
    <t>Fone</t>
  </si>
  <si>
    <t>Fax_fone</t>
  </si>
  <si>
    <t>Endereco</t>
  </si>
  <si>
    <t>Bairro</t>
  </si>
  <si>
    <t>Municipio</t>
  </si>
  <si>
    <t>Uf</t>
  </si>
  <si>
    <t>Cep</t>
  </si>
  <si>
    <t>Cnpj_cpf</t>
  </si>
  <si>
    <t>Inscricao</t>
  </si>
  <si>
    <t>Conceito</t>
  </si>
  <si>
    <t>Divisao</t>
  </si>
  <si>
    <t>Dt_aniversario</t>
  </si>
  <si>
    <t>Dt_ultimo_movim</t>
  </si>
  <si>
    <t>Dt_cadastro</t>
  </si>
  <si>
    <t>Cd_indicacao</t>
  </si>
  <si>
    <t>Cd_representant</t>
  </si>
  <si>
    <t>Pe_comis_baixa</t>
  </si>
  <si>
    <t>Cd_contabil_cli</t>
  </si>
  <si>
    <t>Cd_responsavel</t>
  </si>
  <si>
    <t>Fantasia</t>
  </si>
  <si>
    <t>Pessoa</t>
  </si>
  <si>
    <t>Cd_contabil_for</t>
  </si>
  <si>
    <t>Cd_condicao_pag</t>
  </si>
  <si>
    <t>Cd_tipo_de_paga</t>
  </si>
  <si>
    <t>Cd_tipo_operaca</t>
  </si>
  <si>
    <t>Inscrito</t>
  </si>
  <si>
    <t>Irrf_acumulado</t>
  </si>
  <si>
    <t>Tipo_de_empresa</t>
  </si>
  <si>
    <t>Atividade</t>
  </si>
  <si>
    <t>Funcionarios</t>
  </si>
  <si>
    <t>Faturamento</t>
  </si>
  <si>
    <t>Limite_de_credi</t>
  </si>
  <si>
    <t>Cd_mercado</t>
  </si>
  <si>
    <t>Usuario_modific</t>
  </si>
  <si>
    <t>Envia_cobranca</t>
  </si>
  <si>
    <t>Pr_tabela_de</t>
  </si>
  <si>
    <t>Agenda_interna</t>
  </si>
  <si>
    <t>Cd_pais</t>
  </si>
  <si>
    <t>Cd_centralizado</t>
  </si>
  <si>
    <t>Atraso_medio</t>
  </si>
  <si>
    <t>Numero</t>
  </si>
  <si>
    <t>Complemento</t>
  </si>
  <si>
    <t>Inscricao_munic</t>
  </si>
  <si>
    <t>Suframa</t>
  </si>
  <si>
    <t>Tipo_frete</t>
  </si>
  <si>
    <t>Pe_comis_emissa</t>
  </si>
  <si>
    <t>Pe_desconto_1</t>
  </si>
  <si>
    <t>Pe_desconto_2</t>
  </si>
  <si>
    <t>Pe_juros_padrao</t>
  </si>
  <si>
    <t>Dt_ultima_atual</t>
  </si>
  <si>
    <t>Cd_unidade_de_n</t>
  </si>
  <si>
    <t>Cd_portador_pad</t>
  </si>
  <si>
    <t>Ativo</t>
  </si>
  <si>
    <t>Sessao</t>
  </si>
  <si>
    <t>Cd_ctb_adi_cli</t>
  </si>
  <si>
    <t>Cd_ctb_adi_for</t>
  </si>
  <si>
    <t>Cd_centro_armaz</t>
  </si>
  <si>
    <t>Cd_indice_credi</t>
  </si>
  <si>
    <t>Usuario_criacao</t>
  </si>
  <si>
    <t>Dt_modificacao</t>
  </si>
  <si>
    <t>Cd_regiao_entre</t>
  </si>
  <si>
    <t>Dt_validade_cre</t>
  </si>
  <si>
    <t>Cd_setor</t>
  </si>
  <si>
    <t>Campo67</t>
  </si>
  <si>
    <t>Campo68</t>
  </si>
  <si>
    <t>Campo69</t>
  </si>
  <si>
    <t>Campo70</t>
  </si>
  <si>
    <t>Campo71</t>
  </si>
  <si>
    <t>Campo72</t>
  </si>
  <si>
    <t>Campo73</t>
  </si>
  <si>
    <t>Campo74</t>
  </si>
  <si>
    <t>Campo75</t>
  </si>
  <si>
    <t>Campo76</t>
  </si>
  <si>
    <t>Campo77</t>
  </si>
  <si>
    <t>Campo78</t>
  </si>
  <si>
    <t>Campo79</t>
  </si>
  <si>
    <t>Campo80</t>
  </si>
  <si>
    <t>Campo81</t>
  </si>
  <si>
    <t>Campo82</t>
  </si>
  <si>
    <t>Campo83</t>
  </si>
  <si>
    <t>Campo84</t>
  </si>
  <si>
    <t>Campo85</t>
  </si>
  <si>
    <t>Campo86</t>
  </si>
  <si>
    <t>Campo87</t>
  </si>
  <si>
    <t>Campo88</t>
  </si>
  <si>
    <t>Campo89</t>
  </si>
  <si>
    <t>Campo90</t>
  </si>
  <si>
    <t>Campo1</t>
  </si>
  <si>
    <t>Campo92</t>
  </si>
  <si>
    <t>Campo93</t>
  </si>
  <si>
    <t>campo94</t>
  </si>
  <si>
    <t>usrempr1</t>
  </si>
  <si>
    <t>usrempr2</t>
  </si>
  <si>
    <t>usrempr3</t>
  </si>
  <si>
    <t>usrempr4</t>
  </si>
  <si>
    <t>usrempr5</t>
  </si>
  <si>
    <t>Conta_entrada</t>
  </si>
  <si>
    <t>Conta_saida</t>
  </si>
  <si>
    <t xml:space="preserve">      </t>
  </si>
  <si>
    <t xml:space="preserve">                                                            </t>
  </si>
  <si>
    <t xml:space="preserve">                    </t>
  </si>
  <si>
    <t xml:space="preserve">                                        </t>
  </si>
  <si>
    <t xml:space="preserve"> </t>
  </si>
  <si>
    <t xml:space="preserve">  </t>
  </si>
  <si>
    <t>NULL</t>
  </si>
  <si>
    <t xml:space="preserve">   </t>
  </si>
  <si>
    <t>S</t>
  </si>
  <si>
    <t xml:space="preserve">          </t>
  </si>
  <si>
    <t xml:space="preserve">                         </t>
  </si>
  <si>
    <t xml:space="preserve">V     </t>
  </si>
  <si>
    <t xml:space="preserve">N     </t>
  </si>
  <si>
    <t xml:space="preserve">        </t>
  </si>
  <si>
    <t>A05</t>
  </si>
  <si>
    <t>2025-04-14 00:00:00.000</t>
  </si>
  <si>
    <t>6 caracteres</t>
  </si>
  <si>
    <t>60 caracteres</t>
  </si>
  <si>
    <t>30 caracteres</t>
  </si>
  <si>
    <t>20 caracteres</t>
  </si>
  <si>
    <t>40 caracteres</t>
  </si>
  <si>
    <t>2 caracteres</t>
  </si>
  <si>
    <t>10 caracteres</t>
  </si>
  <si>
    <t>15 caracteres</t>
  </si>
  <si>
    <t>3 caracteres</t>
  </si>
  <si>
    <t>001</t>
  </si>
  <si>
    <t>Cargo</t>
  </si>
  <si>
    <t>Pessoa_contato</t>
  </si>
  <si>
    <t>Dt_nascimento</t>
  </si>
  <si>
    <t>Email</t>
  </si>
  <si>
    <t>Home_page</t>
  </si>
  <si>
    <t>Sid</t>
  </si>
  <si>
    <t>Senha</t>
  </si>
  <si>
    <t>Numero_ip</t>
  </si>
  <si>
    <t>Sequencia_conta</t>
  </si>
  <si>
    <t>Celular</t>
  </si>
  <si>
    <t>Ramal</t>
  </si>
  <si>
    <t>Im_foto</t>
  </si>
  <si>
    <t>Cd_pessoa_fisic</t>
  </si>
  <si>
    <t>Superior</t>
  </si>
  <si>
    <t>Sexo</t>
  </si>
  <si>
    <t>Tratamento</t>
  </si>
  <si>
    <t>Setor</t>
  </si>
  <si>
    <t>Campo25</t>
  </si>
  <si>
    <t>Campo26</t>
  </si>
  <si>
    <t>Campo27</t>
  </si>
  <si>
    <t>Campo28</t>
  </si>
  <si>
    <t>Campo29</t>
  </si>
  <si>
    <t>Campo30</t>
  </si>
  <si>
    <t>Campo31</t>
  </si>
  <si>
    <t>Campo32</t>
  </si>
  <si>
    <t>Campo33</t>
  </si>
  <si>
    <t>Campo34</t>
  </si>
  <si>
    <t>Campo35</t>
  </si>
  <si>
    <t>Campo36</t>
  </si>
  <si>
    <t>Campo37</t>
  </si>
  <si>
    <t>Campo38</t>
  </si>
  <si>
    <t>Campo39</t>
  </si>
  <si>
    <t>Campo40</t>
  </si>
  <si>
    <t>Campo41</t>
  </si>
  <si>
    <t>Campo42</t>
  </si>
  <si>
    <t>Campo43</t>
  </si>
  <si>
    <t>Campo44</t>
  </si>
  <si>
    <t>Campo45</t>
  </si>
  <si>
    <t>Campo46</t>
  </si>
  <si>
    <t>Campo47</t>
  </si>
  <si>
    <t>Campo48</t>
  </si>
  <si>
    <t>Campo49</t>
  </si>
  <si>
    <t>Campo50</t>
  </si>
  <si>
    <t>Campo51</t>
  </si>
  <si>
    <t>Campo52</t>
  </si>
  <si>
    <t>Usrcemp1</t>
  </si>
  <si>
    <t>Usrcemp2</t>
  </si>
  <si>
    <t>Usrcemp3</t>
  </si>
  <si>
    <t>Doc_legal_ex</t>
  </si>
  <si>
    <t>Per_criar_it_os</t>
  </si>
  <si>
    <t>Id_projet_papel</t>
  </si>
  <si>
    <t>Rec_email_carga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</si>
  <si>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</si>
  <si>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</t>
  </si>
  <si>
    <t xml:space="preserve">SN    </t>
  </si>
  <si>
    <t>N SNNN</t>
  </si>
  <si>
    <t>N</t>
  </si>
  <si>
    <t xml:space="preserve">N </t>
  </si>
  <si>
    <t>NN</t>
  </si>
  <si>
    <t xml:space="preserve">N  </t>
  </si>
  <si>
    <t>14 caracteres CNPJ                   11 caracteres CPF</t>
  </si>
  <si>
    <t>0 CNPJ                1 CPF</t>
  </si>
  <si>
    <t>1 Contribuinte                     0 não contribuinte</t>
  </si>
  <si>
    <t>2025-04-15 00:00:00.000</t>
  </si>
  <si>
    <t>Observação</t>
  </si>
  <si>
    <t>000001</t>
  </si>
  <si>
    <t>Cd_grupo</t>
  </si>
  <si>
    <t>Cd_sub_grupo</t>
  </si>
  <si>
    <t>Cd_material</t>
  </si>
  <si>
    <t>Centro_controle</t>
  </si>
  <si>
    <t>Descricao</t>
  </si>
  <si>
    <t>Cd_unidade_medi</t>
  </si>
  <si>
    <t>campo7</t>
  </si>
  <si>
    <t>campo8</t>
  </si>
  <si>
    <t>campo10</t>
  </si>
  <si>
    <t>campo11</t>
  </si>
  <si>
    <t>Qt_minimo</t>
  </si>
  <si>
    <t>Qt_reposicao</t>
  </si>
  <si>
    <t>Pr_custo</t>
  </si>
  <si>
    <t>campo14</t>
  </si>
  <si>
    <t>campo15</t>
  </si>
  <si>
    <t>campo16</t>
  </si>
  <si>
    <t>Cd_conta_gerenc</t>
  </si>
  <si>
    <t>Peso</t>
  </si>
  <si>
    <t>Pe_icms</t>
  </si>
  <si>
    <t>Pe_irrf</t>
  </si>
  <si>
    <t>Pe_ipi</t>
  </si>
  <si>
    <t>Pe_frete</t>
  </si>
  <si>
    <t>Pe_embalagem</t>
  </si>
  <si>
    <t>Pe_comissao</t>
  </si>
  <si>
    <t>Pe_reajuste</t>
  </si>
  <si>
    <t>Tempo_recebimen</t>
  </si>
  <si>
    <t>Tempo_preparaca</t>
  </si>
  <si>
    <t>Classificacao_f</t>
  </si>
  <si>
    <t>Dt_compra</t>
  </si>
  <si>
    <t>Dt_reajuste</t>
  </si>
  <si>
    <t>Cd_fabricante</t>
  </si>
  <si>
    <t>Codigo_fabrica</t>
  </si>
  <si>
    <t>Referencia</t>
  </si>
  <si>
    <t>Cd_reduzido</t>
  </si>
  <si>
    <t>campo35</t>
  </si>
  <si>
    <t>Conversor_compr</t>
  </si>
  <si>
    <t>campo37</t>
  </si>
  <si>
    <t>Pr_vista</t>
  </si>
  <si>
    <t>Pr_prazo</t>
  </si>
  <si>
    <t>Pe_encargos_fin</t>
  </si>
  <si>
    <t>Vl_frete</t>
  </si>
  <si>
    <t>Aplicacao</t>
  </si>
  <si>
    <t>Cd_especif1</t>
  </si>
  <si>
    <t>Cd_especif2</t>
  </si>
  <si>
    <t>Cd_especif3</t>
  </si>
  <si>
    <t>Cd_especif4</t>
  </si>
  <si>
    <t>Cd_especif5</t>
  </si>
  <si>
    <t>Cd_especif6</t>
  </si>
  <si>
    <t>Pe_royaltie</t>
  </si>
  <si>
    <t>Qt_maxima</t>
  </si>
  <si>
    <t>Garantia_compra</t>
  </si>
  <si>
    <t>Garantia_venda</t>
  </si>
  <si>
    <t>Classificacao_a</t>
  </si>
  <si>
    <t>Qualidade_produ</t>
  </si>
  <si>
    <t>Sufixo_contabil</t>
  </si>
  <si>
    <t>Cd_contabil</t>
  </si>
  <si>
    <t>Localizacao</t>
  </si>
  <si>
    <t>Tipo</t>
  </si>
  <si>
    <t>Qt_multiplo_com</t>
  </si>
  <si>
    <t>Cd_origem_merca</t>
  </si>
  <si>
    <t>Qt_lote_economi</t>
  </si>
  <si>
    <t>Pr_pauta</t>
  </si>
  <si>
    <t>Qt_estoque_segu</t>
  </si>
  <si>
    <t>Qt_consumo_medi</t>
  </si>
  <si>
    <t>Conversor_venda</t>
  </si>
  <si>
    <t>Cd_unidade_comp</t>
  </si>
  <si>
    <t>Cd_unidade_vend</t>
  </si>
  <si>
    <t>Peso_embalagem</t>
  </si>
  <si>
    <t>Pe_inss</t>
  </si>
  <si>
    <t>Valor_ipi</t>
  </si>
  <si>
    <t>Cd_unidade_nego</t>
  </si>
  <si>
    <t>campo77</t>
  </si>
  <si>
    <t>campo78</t>
  </si>
  <si>
    <t>campo79</t>
  </si>
  <si>
    <t>campo80</t>
  </si>
  <si>
    <t>campo81</t>
  </si>
  <si>
    <t>campo82</t>
  </si>
  <si>
    <t>campo83</t>
  </si>
  <si>
    <t>campo84</t>
  </si>
  <si>
    <t>campo85</t>
  </si>
  <si>
    <t>campo86</t>
  </si>
  <si>
    <t>campo87</t>
  </si>
  <si>
    <t>campo88</t>
  </si>
  <si>
    <t>campo89</t>
  </si>
  <si>
    <t>campo90</t>
  </si>
  <si>
    <t>campo91</t>
  </si>
  <si>
    <t>campo92</t>
  </si>
  <si>
    <t>campo93</t>
  </si>
  <si>
    <t>campo95</t>
  </si>
  <si>
    <t>campo96</t>
  </si>
  <si>
    <t>campo97</t>
  </si>
  <si>
    <t>campo98</t>
  </si>
  <si>
    <t>campo99</t>
  </si>
  <si>
    <t>campo100</t>
  </si>
  <si>
    <t>campo101</t>
  </si>
  <si>
    <t>usrmate1</t>
  </si>
  <si>
    <t>usrmate2</t>
  </si>
  <si>
    <t>usrmate3</t>
  </si>
  <si>
    <t>usrmate4</t>
  </si>
  <si>
    <t>usrmate5</t>
  </si>
  <si>
    <t xml:space="preserve">               </t>
  </si>
  <si>
    <t>A</t>
  </si>
  <si>
    <t>25 caracteres</t>
  </si>
  <si>
    <t>301 caracteres</t>
  </si>
  <si>
    <t>8 caracteres</t>
  </si>
  <si>
    <t>1 caracter</t>
  </si>
  <si>
    <t>UN</t>
  </si>
  <si>
    <t>1 Ativo    0 Inativo</t>
  </si>
  <si>
    <t>Cd_lancamento</t>
  </si>
  <si>
    <t>Data</t>
  </si>
  <si>
    <t>Dt_vencimento</t>
  </si>
  <si>
    <t>Nf</t>
  </si>
  <si>
    <t>Fatura</t>
  </si>
  <si>
    <t>Cd_historico</t>
  </si>
  <si>
    <t>Historico</t>
  </si>
  <si>
    <t>Cd_conta</t>
  </si>
  <si>
    <t>Cd_tipo</t>
  </si>
  <si>
    <t>Valor</t>
  </si>
  <si>
    <t>Cd_cobranca</t>
  </si>
  <si>
    <t>Cheque</t>
  </si>
  <si>
    <t>Cd_portador</t>
  </si>
  <si>
    <t>Dt_emissao</t>
  </si>
  <si>
    <t>Cd_c_partida</t>
  </si>
  <si>
    <t>Vl_saldo</t>
  </si>
  <si>
    <t>Conferido</t>
  </si>
  <si>
    <t>Desconto</t>
  </si>
  <si>
    <t>Situacao</t>
  </si>
  <si>
    <t>Conciliado</t>
  </si>
  <si>
    <t>Serie</t>
  </si>
  <si>
    <t>Contabilizado</t>
  </si>
  <si>
    <t>Numero_no_banco</t>
  </si>
  <si>
    <t>Vl_juros_total</t>
  </si>
  <si>
    <t>Vl_juros_dia</t>
  </si>
  <si>
    <t>Dt_ultima_liqui</t>
  </si>
  <si>
    <t>Documento</t>
  </si>
  <si>
    <t>Tipo_documento</t>
  </si>
  <si>
    <t>Vl_indexado</t>
  </si>
  <si>
    <t>Vl_saldo_indexa</t>
  </si>
  <si>
    <t>Tolerancia_venc</t>
  </si>
  <si>
    <t>Pe_multa</t>
  </si>
  <si>
    <t>Vl_multa</t>
  </si>
  <si>
    <t>Tolerancia_mult</t>
  </si>
  <si>
    <t>Tolerancia_juro</t>
  </si>
  <si>
    <t>Pe_juros</t>
  </si>
  <si>
    <t>Tipo_juros</t>
  </si>
  <si>
    <t>Vl_desconto</t>
  </si>
  <si>
    <t>Cd_lancamento_v</t>
  </si>
  <si>
    <t>Dt_inclusao</t>
  </si>
  <si>
    <t>Cd_sacador_aval</t>
  </si>
  <si>
    <t>Modalidade_venc</t>
  </si>
  <si>
    <t>Modalidade_paga</t>
  </si>
  <si>
    <t>Especie_documen</t>
  </si>
  <si>
    <t>Dt_provavel_pag</t>
  </si>
  <si>
    <t>Projeto</t>
  </si>
  <si>
    <t>Cd_contrato</t>
  </si>
  <si>
    <t>Cd_indice</t>
  </si>
  <si>
    <t>Bloqueto_impres</t>
  </si>
  <si>
    <t>Duplicata_impre</t>
  </si>
  <si>
    <t>Remessa_enviada</t>
  </si>
  <si>
    <t>Autorizado_por</t>
  </si>
  <si>
    <t>Dt_autorizado_e</t>
  </si>
  <si>
    <t>campo60</t>
  </si>
  <si>
    <t>campo61</t>
  </si>
  <si>
    <t>campo62</t>
  </si>
  <si>
    <t>campo63</t>
  </si>
  <si>
    <t>campo64</t>
  </si>
  <si>
    <t>campo65</t>
  </si>
  <si>
    <t>campo66</t>
  </si>
  <si>
    <t>campo67</t>
  </si>
  <si>
    <t>campo68</t>
  </si>
  <si>
    <t>campo69</t>
  </si>
  <si>
    <t>campo70</t>
  </si>
  <si>
    <t>campo71</t>
  </si>
  <si>
    <t>campo72</t>
  </si>
  <si>
    <t>campo73</t>
  </si>
  <si>
    <t>campo74</t>
  </si>
  <si>
    <t>campo75</t>
  </si>
  <si>
    <t>campo76</t>
  </si>
  <si>
    <t>usrlanc1</t>
  </si>
  <si>
    <t>usrlanc2</t>
  </si>
  <si>
    <t>usrlanc3</t>
  </si>
  <si>
    <t>Nsu</t>
  </si>
  <si>
    <t>Autorizacao_cartao</t>
  </si>
  <si>
    <t>Qr_code_lido</t>
  </si>
  <si>
    <t>Cd_empresa_vinc</t>
  </si>
  <si>
    <t>2025-05-02 00:00:00.000</t>
  </si>
  <si>
    <t xml:space="preserve">     </t>
  </si>
  <si>
    <t>R01</t>
  </si>
  <si>
    <t xml:space="preserve">                                                                                                                                                                                                         </t>
  </si>
  <si>
    <t>R</t>
  </si>
  <si>
    <t>G01</t>
  </si>
  <si>
    <t xml:space="preserve">            </t>
  </si>
  <si>
    <t xml:space="preserve"> N</t>
  </si>
  <si>
    <t>P01</t>
  </si>
  <si>
    <t>P</t>
  </si>
  <si>
    <t>O01</t>
  </si>
  <si>
    <t>05</t>
  </si>
  <si>
    <t>12 caracteres</t>
  </si>
  <si>
    <t>5 caracteres</t>
  </si>
  <si>
    <t>201 caracteres</t>
  </si>
  <si>
    <t>2024-03-13 00:00:00.000</t>
  </si>
  <si>
    <t>A04</t>
  </si>
  <si>
    <t>2024-12-26 00:00:00.000</t>
  </si>
  <si>
    <t>2025-03-28 00:00:00.000</t>
  </si>
  <si>
    <t>Bloqueia_venda</t>
  </si>
  <si>
    <t>Forma_codigo</t>
  </si>
  <si>
    <t>Forma_descricao</t>
  </si>
  <si>
    <t>Nome_especif1</t>
  </si>
  <si>
    <t>Nome_especif2</t>
  </si>
  <si>
    <t>Nome_especif3</t>
  </si>
  <si>
    <t>Nome_especif4</t>
  </si>
  <si>
    <t>Nome_especif5</t>
  </si>
  <si>
    <t>Nome_especif6</t>
  </si>
  <si>
    <t>Ctrl_especif1</t>
  </si>
  <si>
    <t>Ctrl_especif2</t>
  </si>
  <si>
    <t>Ctrl_especif3</t>
  </si>
  <si>
    <t>Ctrl_especif4</t>
  </si>
  <si>
    <t>Ctrl_especif5</t>
  </si>
  <si>
    <t>Ctrl_especif6</t>
  </si>
  <si>
    <t>Masc_especif1</t>
  </si>
  <si>
    <t>Masc_especif2</t>
  </si>
  <si>
    <t>Masc_especif3</t>
  </si>
  <si>
    <t>Masc_especif4</t>
  </si>
  <si>
    <t>Masc_especif5</t>
  </si>
  <si>
    <t>Masc_especif6</t>
  </si>
  <si>
    <t>campo13</t>
  </si>
  <si>
    <t>campo17</t>
  </si>
  <si>
    <t>campo18</t>
  </si>
  <si>
    <t>campo19</t>
  </si>
  <si>
    <t>campo20</t>
  </si>
  <si>
    <t>campo21</t>
  </si>
  <si>
    <t>campo22</t>
  </si>
  <si>
    <t>campo23</t>
  </si>
  <si>
    <t>campo24</t>
  </si>
  <si>
    <t>campo25</t>
  </si>
  <si>
    <t>campo26</t>
  </si>
  <si>
    <t>campo27</t>
  </si>
  <si>
    <t>campo28</t>
  </si>
  <si>
    <t>campo29</t>
  </si>
  <si>
    <t>campo30</t>
  </si>
  <si>
    <t>campo31</t>
  </si>
  <si>
    <t>campo32</t>
  </si>
  <si>
    <t>campo33</t>
  </si>
  <si>
    <t>campo34</t>
  </si>
  <si>
    <t>campo36</t>
  </si>
  <si>
    <t>campo38</t>
  </si>
  <si>
    <t>campo39</t>
  </si>
  <si>
    <t>campo40</t>
  </si>
  <si>
    <t>usrsubg1</t>
  </si>
  <si>
    <t>usrsubg2</t>
  </si>
  <si>
    <t>usrsubg3</t>
  </si>
  <si>
    <t xml:space="preserve">ELETRONICOS MONITOR                     </t>
  </si>
  <si>
    <t>campo12</t>
  </si>
  <si>
    <t>campo41</t>
  </si>
  <si>
    <t>usrgrup1</t>
  </si>
  <si>
    <t>usrgrup2</t>
  </si>
  <si>
    <t>usrgrup3</t>
  </si>
  <si>
    <t>Pq_aut_esp2_ind</t>
  </si>
  <si>
    <t xml:space="preserve">PRODUTO ACABADO                         </t>
  </si>
  <si>
    <t>C</t>
  </si>
  <si>
    <t>150400001</t>
  </si>
  <si>
    <t>15</t>
  </si>
  <si>
    <t>04</t>
  </si>
  <si>
    <t>Monitor LG 19 Polegadas</t>
  </si>
  <si>
    <t>00000000</t>
  </si>
  <si>
    <t>2025-05-31 00:00:00.000</t>
  </si>
  <si>
    <t>Tipo_conta</t>
  </si>
  <si>
    <t>Cd_contabil_con</t>
  </si>
  <si>
    <t>Dt_fluxo</t>
  </si>
  <si>
    <t>Vl_dia_1</t>
  </si>
  <si>
    <t>Vl_dia_2</t>
  </si>
  <si>
    <t>Vl_dia_3</t>
  </si>
  <si>
    <t>Vl_dia_4</t>
  </si>
  <si>
    <t>Vl_dia_5</t>
  </si>
  <si>
    <t>Vl_dia_6</t>
  </si>
  <si>
    <t>Vl_dia_7</t>
  </si>
  <si>
    <t>Vl_dia_8</t>
  </si>
  <si>
    <t>Vl_dia_9</t>
  </si>
  <si>
    <t>Vl_dia_10</t>
  </si>
  <si>
    <t>Vl_dia_11</t>
  </si>
  <si>
    <t>Vl_dia_12</t>
  </si>
  <si>
    <t>Vl_dia_13</t>
  </si>
  <si>
    <t>Vl_dia_14</t>
  </si>
  <si>
    <t>Vl_dia_15</t>
  </si>
  <si>
    <t>Vl_dia_16</t>
  </si>
  <si>
    <t>Vl_dia_17</t>
  </si>
  <si>
    <t>Vl_dia_18</t>
  </si>
  <si>
    <t>Vl_dia_19</t>
  </si>
  <si>
    <t>Vl_dia_20</t>
  </si>
  <si>
    <t>Vl_dia_21</t>
  </si>
  <si>
    <t>Vl_dia_22</t>
  </si>
  <si>
    <t>Vl_dia_23</t>
  </si>
  <si>
    <t>Vl_dia_24</t>
  </si>
  <si>
    <t>Vl_dia_25</t>
  </si>
  <si>
    <t>Vl_dia_26</t>
  </si>
  <si>
    <t>Vl_dia_27</t>
  </si>
  <si>
    <t>Vl_dia_28</t>
  </si>
  <si>
    <t>Vl_dia_29</t>
  </si>
  <si>
    <t>Vl_dia_30</t>
  </si>
  <si>
    <t>Rateio</t>
  </si>
  <si>
    <t>Prefixo_rateio</t>
  </si>
  <si>
    <t>campo46</t>
  </si>
  <si>
    <t>campo47</t>
  </si>
  <si>
    <t>campo48</t>
  </si>
  <si>
    <t>campo49</t>
  </si>
  <si>
    <t>campo50</t>
  </si>
  <si>
    <t>campo51</t>
  </si>
  <si>
    <t>campo52</t>
  </si>
  <si>
    <t>campo53</t>
  </si>
  <si>
    <t>campo54</t>
  </si>
  <si>
    <t>campo55</t>
  </si>
  <si>
    <t>campo56</t>
  </si>
  <si>
    <t>campo57</t>
  </si>
  <si>
    <t>campo58</t>
  </si>
  <si>
    <t>campo59</t>
  </si>
  <si>
    <t>usrcont1</t>
  </si>
  <si>
    <t>usrcont2</t>
  </si>
  <si>
    <t>usrcont3</t>
  </si>
  <si>
    <t>usrcont4</t>
  </si>
  <si>
    <t>usrcont5</t>
  </si>
  <si>
    <t xml:space="preserve">RECEBIMENTOS                            </t>
  </si>
  <si>
    <t>T</t>
  </si>
  <si>
    <t xml:space="preserve">ATIVIDADES OPERACIONAIS                 </t>
  </si>
  <si>
    <t>V</t>
  </si>
  <si>
    <t>I</t>
  </si>
  <si>
    <t>Cd_pcc_reduzid</t>
  </si>
  <si>
    <t>Pcc_classific_c</t>
  </si>
  <si>
    <t>Pcc_nome_conta</t>
  </si>
  <si>
    <t>Pcc_tipo</t>
  </si>
  <si>
    <t>Pcc_grau_conta</t>
  </si>
  <si>
    <t>Pcc_clas_conta</t>
  </si>
  <si>
    <t>Pcc_conta_resul</t>
  </si>
  <si>
    <t>Pcc_saldo_demon</t>
  </si>
  <si>
    <t>Pcc_tipo_saldo</t>
  </si>
  <si>
    <t>Pcc_saldo_inici</t>
  </si>
  <si>
    <t>Pcc_origem_cont</t>
  </si>
  <si>
    <t>Emp_codigo</t>
  </si>
  <si>
    <t>Emp_empresa_sae</t>
  </si>
  <si>
    <t>Emp_empresa_cig</t>
  </si>
  <si>
    <t>Livre_numero_15</t>
  </si>
  <si>
    <t>Livre_numero_16</t>
  </si>
  <si>
    <t>Pcc_grupo_conta</t>
  </si>
  <si>
    <t>Livre_alfa_18</t>
  </si>
  <si>
    <t>Dt_livre_19</t>
  </si>
  <si>
    <t>Dt_livre_20</t>
  </si>
  <si>
    <t>Sis_usuario</t>
  </si>
  <si>
    <t>Dt_sis_</t>
  </si>
  <si>
    <t>Sis_hora</t>
  </si>
  <si>
    <t xml:space="preserve">RESULTADO                               </t>
  </si>
  <si>
    <t xml:space="preserve">S                            </t>
  </si>
  <si>
    <t>A05 - SUPC</t>
  </si>
  <si>
    <t>2025-06-06 00:00:00.000</t>
  </si>
  <si>
    <t>Pe_red_icms</t>
  </si>
  <si>
    <t>Vl_imposto_impo</t>
  </si>
  <si>
    <t>Incidencia_ipi</t>
  </si>
  <si>
    <t>Vl_do_ipi</t>
  </si>
  <si>
    <t>Pe_reducao_base</t>
  </si>
  <si>
    <t>Ncm</t>
  </si>
  <si>
    <t>Codigo_internac</t>
  </si>
  <si>
    <t>Usuario</t>
  </si>
  <si>
    <t>Campo12</t>
  </si>
  <si>
    <t>Campo13</t>
  </si>
  <si>
    <t>Campo14</t>
  </si>
  <si>
    <t>Campo15</t>
  </si>
  <si>
    <t>Campo16</t>
  </si>
  <si>
    <t>Campo17</t>
  </si>
  <si>
    <t>Campo18</t>
  </si>
  <si>
    <t>Campo19</t>
  </si>
  <si>
    <t>Campo20</t>
  </si>
  <si>
    <t>Campo21</t>
  </si>
  <si>
    <t>Campo22</t>
  </si>
  <si>
    <t>Campo23</t>
  </si>
  <si>
    <t>Campo24</t>
  </si>
  <si>
    <t>Usrclas1</t>
  </si>
  <si>
    <t>Usrclas2</t>
  </si>
  <si>
    <t>Usrclas3</t>
  </si>
  <si>
    <t>Usrclas4</t>
  </si>
  <si>
    <t>Usrclas5</t>
  </si>
  <si>
    <t>Calc_fethab_f</t>
  </si>
  <si>
    <t>Excecao_prodepe</t>
  </si>
  <si>
    <t>Excecao_compete</t>
  </si>
  <si>
    <t>Cd_agregacao</t>
  </si>
  <si>
    <t>Cd_ativ_cprb</t>
  </si>
  <si>
    <t>Class_fisc_pai</t>
  </si>
  <si>
    <t>Id_classif_pai</t>
  </si>
  <si>
    <t>Suj_lim_cred_pr</t>
  </si>
  <si>
    <t>A00</t>
  </si>
  <si>
    <t>Historico_conta</t>
  </si>
  <si>
    <t>Cd_historico_li</t>
  </si>
  <si>
    <t>Campo11</t>
  </si>
  <si>
    <t>usrhist1</t>
  </si>
  <si>
    <t>usrhist2</t>
  </si>
  <si>
    <t>usrhist3</t>
  </si>
  <si>
    <t>usrhist4</t>
  </si>
  <si>
    <t>usrhist5</t>
  </si>
  <si>
    <t xml:space="preserve">=&gt; INFORMAR HISTORICO                   </t>
  </si>
  <si>
    <t>C01</t>
  </si>
  <si>
    <t>2020-08-04 00:00:00.000</t>
  </si>
  <si>
    <t>E</t>
  </si>
  <si>
    <t>E01</t>
  </si>
  <si>
    <t xml:space="preserve">RECEBTO REF - VENDA                     </t>
  </si>
  <si>
    <t xml:space="preserve">VLR REF - COMPRA                        </t>
  </si>
  <si>
    <t>S01</t>
  </si>
  <si>
    <t xml:space="preserve">VLR REF - VENDA                         </t>
  </si>
  <si>
    <t xml:space="preserve">PGTO REF - COMPRA                       </t>
  </si>
  <si>
    <t>000002</t>
  </si>
  <si>
    <t>000003</t>
  </si>
  <si>
    <t>000004</t>
  </si>
  <si>
    <t>000005</t>
  </si>
  <si>
    <t>000025</t>
  </si>
  <si>
    <t>000040</t>
  </si>
  <si>
    <t>000064</t>
  </si>
  <si>
    <t>Descricao_conta</t>
  </si>
  <si>
    <t>Vencimento</t>
  </si>
  <si>
    <t>Duplicata</t>
  </si>
  <si>
    <t>Nome_empresa</t>
  </si>
  <si>
    <t>Numero_bloqueto</t>
  </si>
  <si>
    <t>Nome_banco</t>
  </si>
  <si>
    <t>Lancamento</t>
  </si>
  <si>
    <t>Conta_debito</t>
  </si>
  <si>
    <t>Conta_credito</t>
  </si>
  <si>
    <t>Campo53</t>
  </si>
  <si>
    <t>Usrhcon1</t>
  </si>
  <si>
    <t>Usrhcon2</t>
  </si>
  <si>
    <t>Usrhcon3</t>
  </si>
  <si>
    <t xml:space="preserve">VLR REF CHEQUE A COMPENSAR NR. @NM DE @CL                                                                                                             </t>
  </si>
  <si>
    <t>VLR REF NF. @NM. @CL</t>
  </si>
  <si>
    <t>PGTO REF NF. @NM. @CL</t>
  </si>
  <si>
    <t>RECEBTO REF NF. @NM. @CL</t>
  </si>
  <si>
    <t>150 caracteres</t>
  </si>
  <si>
    <t>Cd_operadora_te</t>
  </si>
  <si>
    <t>Codigo_outros</t>
  </si>
  <si>
    <t>Usrtpag1</t>
  </si>
  <si>
    <t>Usrtpag2</t>
  </si>
  <si>
    <t>Usrtpag3</t>
  </si>
  <si>
    <t>Cred_cartao_c_d</t>
  </si>
  <si>
    <t xml:space="preserve">=&gt; INFORMAR TIPO DE PAGAMENTO                               </t>
  </si>
  <si>
    <t>VIN</t>
  </si>
  <si>
    <t>2008-07-25 00:00:00.000</t>
  </si>
  <si>
    <t>D</t>
  </si>
  <si>
    <t>A01</t>
  </si>
  <si>
    <t xml:space="preserve">DINHEIRO                                                    </t>
  </si>
  <si>
    <t>A06</t>
  </si>
  <si>
    <t>2024-05-07 00:00:00.000</t>
  </si>
  <si>
    <t>So</t>
  </si>
  <si>
    <t>G03</t>
  </si>
  <si>
    <t xml:space="preserve">CHEQUE                                                      </t>
  </si>
  <si>
    <t>2024-05-06 00:00:00.000</t>
  </si>
  <si>
    <t>G04</t>
  </si>
  <si>
    <t xml:space="preserve">CARTAO DE DEBITO                                            </t>
  </si>
  <si>
    <t>SUP</t>
  </si>
  <si>
    <t xml:space="preserve">CARTAO DE CREDITO                                           </t>
  </si>
  <si>
    <t xml:space="preserve">BOLETO                                                      </t>
  </si>
  <si>
    <t>2024-05-20 00:00:00.000</t>
  </si>
  <si>
    <t>B</t>
  </si>
  <si>
    <t xml:space="preserve">ADIANTAMENTO                                                </t>
  </si>
  <si>
    <t xml:space="preserve">DEPOSITO\TRANSFERENCIA                                      </t>
  </si>
  <si>
    <t xml:space="preserve">PIX                                                         </t>
  </si>
  <si>
    <t>Y01</t>
  </si>
  <si>
    <t xml:space="preserve">VALE BONUS                                                  </t>
  </si>
  <si>
    <t xml:space="preserve">PIX TEF                                                     </t>
  </si>
  <si>
    <t xml:space="preserve">Devolução                                                   </t>
  </si>
  <si>
    <t xml:space="preserve">Visa Deb                                                    </t>
  </si>
  <si>
    <t xml:space="preserve">Visa Cred                                                   </t>
  </si>
  <si>
    <t>2025-06-11 00:00:00.000</t>
  </si>
  <si>
    <t xml:space="preserve">Master deb                                                  </t>
  </si>
  <si>
    <t xml:space="preserve">Master Cred                                                 </t>
  </si>
  <si>
    <t xml:space="preserve">Elo Deb                                                     </t>
  </si>
  <si>
    <t xml:space="preserve">Elo Cred                                                    </t>
  </si>
  <si>
    <t xml:space="preserve">Banri Deb                                                   </t>
  </si>
  <si>
    <t xml:space="preserve">Banri Cred                                                  </t>
  </si>
  <si>
    <t xml:space="preserve">Amex                                                        </t>
  </si>
  <si>
    <t>G02</t>
  </si>
  <si>
    <t xml:space="preserve">Reparcelamento                                              </t>
  </si>
  <si>
    <t>Considera_sabad</t>
  </si>
  <si>
    <t>Pe_transf_icms</t>
  </si>
  <si>
    <t>Pe_entrada</t>
  </si>
  <si>
    <t>Numero_de_vezes</t>
  </si>
  <si>
    <t>Cd_tipo_para_fi</t>
  </si>
  <si>
    <t>Forma</t>
  </si>
  <si>
    <t>Modalidade</t>
  </si>
  <si>
    <t>Avanca_fatura</t>
  </si>
  <si>
    <t>Vl_juros</t>
  </si>
  <si>
    <t>Cd_indice_juros</t>
  </si>
  <si>
    <t>Pe_encargos</t>
  </si>
  <si>
    <t>Vl_encargos</t>
  </si>
  <si>
    <t>Vl_encargos_fin</t>
  </si>
  <si>
    <t>Periodicidade</t>
  </si>
  <si>
    <t>Dia_fixo</t>
  </si>
  <si>
    <t>Tipo_para_entra</t>
  </si>
  <si>
    <t>Juros_na_entrad</t>
  </si>
  <si>
    <t>Encargo_finacei</t>
  </si>
  <si>
    <t>Campo54</t>
  </si>
  <si>
    <t>Campo55</t>
  </si>
  <si>
    <t>Campo56</t>
  </si>
  <si>
    <t>Campo57</t>
  </si>
  <si>
    <t>Campo58</t>
  </si>
  <si>
    <t>Campo59</t>
  </si>
  <si>
    <t>Campo60</t>
  </si>
  <si>
    <t>Campo61</t>
  </si>
  <si>
    <t>Campo62</t>
  </si>
  <si>
    <t>Campo63</t>
  </si>
  <si>
    <t>Campo64</t>
  </si>
  <si>
    <t>Usrcopa1</t>
  </si>
  <si>
    <t>Usrcopa2</t>
  </si>
  <si>
    <t>Usrcopa3</t>
  </si>
  <si>
    <t>Usrcopa4</t>
  </si>
  <si>
    <t>Usrcopa5</t>
  </si>
  <si>
    <t>Impr_fatura</t>
  </si>
  <si>
    <t>Desc_incond_ant</t>
  </si>
  <si>
    <t>Ag_vl_en_fi_prc</t>
  </si>
  <si>
    <t>Sm_v_ec_fn_ul_p</t>
  </si>
  <si>
    <t xml:space="preserve">=&gt; INFORMAR CONDICAO DE PAGAMENTO                           </t>
  </si>
  <si>
    <t>L</t>
  </si>
  <si>
    <t>2000-01-01 00:00:00.000</t>
  </si>
  <si>
    <t xml:space="preserve">LIVRE                                                       </t>
  </si>
  <si>
    <t xml:space="preserve">COMPRA 01 X - A VISTA                                       </t>
  </si>
  <si>
    <t>2008-12-23 00:00:00.000</t>
  </si>
  <si>
    <t xml:space="preserve">COMPRA 01 X - 05 DD                                         </t>
  </si>
  <si>
    <t>2023-07-11 00:00:00.000</t>
  </si>
  <si>
    <t xml:space="preserve">COMPRA 01 X - 10 DD                                         </t>
  </si>
  <si>
    <t xml:space="preserve">COMPRA 01 X - 15 DD                                         </t>
  </si>
  <si>
    <t xml:space="preserve">COMPRA 01 X - 20 DD                                         </t>
  </si>
  <si>
    <t xml:space="preserve">COMPRA 01 X - 25 DD                                         </t>
  </si>
  <si>
    <t xml:space="preserve">COMPRA 01 X - 30 DD                                         </t>
  </si>
  <si>
    <t xml:space="preserve">COMPRA 02 X - 30/60 DD                                      </t>
  </si>
  <si>
    <t xml:space="preserve">COMPRA 02 X - 15/30 DD                                      </t>
  </si>
  <si>
    <t xml:space="preserve">COMPRA 02 X - 60/90 DD                                      </t>
  </si>
  <si>
    <t xml:space="preserve">COMPRA 04 X - 30/60/90/120 DD                               </t>
  </si>
  <si>
    <t xml:space="preserve">COMPRA 04 X - 15/30/45/60 DD                                </t>
  </si>
  <si>
    <t xml:space="preserve">VENDA 01 X - A VISTA                                        </t>
  </si>
  <si>
    <t xml:space="preserve">S </t>
  </si>
  <si>
    <t xml:space="preserve">VENDA 01 X - 05 DD                                          </t>
  </si>
  <si>
    <t>2025-06-09 00:00:00.000</t>
  </si>
  <si>
    <t xml:space="preserve">VENDA 01 X - 10 DD                                          </t>
  </si>
  <si>
    <t xml:space="preserve">VENDA 01 X - 15 DD                                          </t>
  </si>
  <si>
    <t xml:space="preserve">VENDA 01 X - 20 DD                                          </t>
  </si>
  <si>
    <t xml:space="preserve">VENDA 01 X - 25 DD                                          </t>
  </si>
  <si>
    <t xml:space="preserve">VENDA 01 X - 30 DD                                          </t>
  </si>
  <si>
    <t xml:space="preserve">VENDA 02 X - 15/30 DD                                       </t>
  </si>
  <si>
    <t xml:space="preserve">VENDA 02 X - 30/60                                          </t>
  </si>
  <si>
    <t xml:space="preserve">VENDA 02 X - 60/90                                          </t>
  </si>
  <si>
    <t xml:space="preserve">VENDA 04 X - 30/60/90/120                                   </t>
  </si>
  <si>
    <t>F</t>
  </si>
  <si>
    <t>2024-07-01 00:00:00.000</t>
  </si>
  <si>
    <t xml:space="preserve">CARTAO DEB                                                  </t>
  </si>
  <si>
    <t>2099-01-01 00:00:00.000</t>
  </si>
  <si>
    <t xml:space="preserve">CARTAO 1X                                                   </t>
  </si>
  <si>
    <t xml:space="preserve">CARTAO 2X                                                   </t>
  </si>
  <si>
    <t xml:space="preserve">CARTAO 3X                                                   </t>
  </si>
  <si>
    <t xml:space="preserve">CARTAO 4X                                                   </t>
  </si>
  <si>
    <t xml:space="preserve">CARTAO 5X                                                   </t>
  </si>
  <si>
    <t xml:space="preserve">CARTAO 6X                                                   </t>
  </si>
  <si>
    <t xml:space="preserve">CARTAO 7X                                                   </t>
  </si>
  <si>
    <t xml:space="preserve">CARTAO 8X                                                   </t>
  </si>
  <si>
    <t xml:space="preserve">CARTAO 9X                                                   </t>
  </si>
  <si>
    <t xml:space="preserve">CARTAO 10X                                                  </t>
  </si>
  <si>
    <t>2001-01-01 00:00:00.000</t>
  </si>
  <si>
    <t xml:space="preserve">Visa 1x                                                     </t>
  </si>
  <si>
    <t xml:space="preserve">Visa 2x                                                     </t>
  </si>
  <si>
    <t xml:space="preserve">Visa 3x                                                     </t>
  </si>
  <si>
    <t xml:space="preserve">Visa 4x                                                     </t>
  </si>
  <si>
    <t xml:space="preserve">Visa 5x                                                     </t>
  </si>
  <si>
    <t xml:space="preserve">Visa 6x                                                     </t>
  </si>
  <si>
    <t xml:space="preserve">Visa 7x                                                     </t>
  </si>
  <si>
    <t xml:space="preserve">Visa 8x                                                     </t>
  </si>
  <si>
    <t xml:space="preserve">Visa 9x                                                     </t>
  </si>
  <si>
    <t xml:space="preserve">Visa 10x                                                    </t>
  </si>
  <si>
    <t xml:space="preserve">Maestro                                                     </t>
  </si>
  <si>
    <t xml:space="preserve">Master 1x                                                   </t>
  </si>
  <si>
    <t xml:space="preserve">Master 2x                                                   </t>
  </si>
  <si>
    <t xml:space="preserve">Master 3x                                                   </t>
  </si>
  <si>
    <t xml:space="preserve">Master 4x                                                   </t>
  </si>
  <si>
    <t xml:space="preserve">Master 5x                                                   </t>
  </si>
  <si>
    <t xml:space="preserve">Master 6x                                                   </t>
  </si>
  <si>
    <t xml:space="preserve">Master 7x                                                   </t>
  </si>
  <si>
    <t xml:space="preserve">Master 8x                                                   </t>
  </si>
  <si>
    <t xml:space="preserve">Master 9x                                                   </t>
  </si>
  <si>
    <t xml:space="preserve">Master 10x                                                  </t>
  </si>
  <si>
    <t xml:space="preserve">Elo 1x                                                      </t>
  </si>
  <si>
    <t xml:space="preserve">Elo 2x                                                      </t>
  </si>
  <si>
    <t xml:space="preserve">Elo 3x                                                      </t>
  </si>
  <si>
    <t xml:space="preserve">Elo 4x                                                      </t>
  </si>
  <si>
    <t xml:space="preserve">Elo 5x                                                      </t>
  </si>
  <si>
    <t xml:space="preserve">Elo 6x                                                      </t>
  </si>
  <si>
    <t xml:space="preserve">Elo 7x                                                      </t>
  </si>
  <si>
    <t xml:space="preserve">Elo 8x                                                      </t>
  </si>
  <si>
    <t xml:space="preserve">Elo 9x                                                      </t>
  </si>
  <si>
    <t xml:space="preserve">Elo 10x                                                     </t>
  </si>
  <si>
    <t xml:space="preserve">Banri 1x                                                    </t>
  </si>
  <si>
    <t xml:space="preserve">Banri 2x                                                    </t>
  </si>
  <si>
    <t xml:space="preserve">Banri 3x                                                    </t>
  </si>
  <si>
    <t xml:space="preserve">Banri 4x                                                    </t>
  </si>
  <si>
    <t xml:space="preserve">Banri 5x                                                    </t>
  </si>
  <si>
    <t xml:space="preserve">Banri 6x                                                    </t>
  </si>
  <si>
    <t xml:space="preserve">Banri 7x                                                    </t>
  </si>
  <si>
    <t xml:space="preserve">Banri 8x                                                    </t>
  </si>
  <si>
    <t xml:space="preserve">Banri 9x                                                    </t>
  </si>
  <si>
    <t xml:space="preserve">Banri 10x                                                   </t>
  </si>
  <si>
    <t xml:space="preserve">Cheque avista                                               </t>
  </si>
  <si>
    <t xml:space="preserve">Cheque 1x                                                   </t>
  </si>
  <si>
    <t xml:space="preserve">Cheque 2x                                                   </t>
  </si>
  <si>
    <t xml:space="preserve">Cheque 3x                                                   </t>
  </si>
  <si>
    <t xml:space="preserve">Cheque 4x                                                   </t>
  </si>
  <si>
    <t xml:space="preserve">Amex 1x                                                     </t>
  </si>
  <si>
    <t xml:space="preserve">Amex 2x                                                     </t>
  </si>
  <si>
    <t xml:space="preserve">Amex 3x                                                     </t>
  </si>
  <si>
    <t xml:space="preserve">Amex 4x                                                     </t>
  </si>
  <si>
    <t xml:space="preserve">Amex 5x                                                     </t>
  </si>
  <si>
    <t xml:space="preserve">Amex 6x                                                     </t>
  </si>
  <si>
    <t xml:space="preserve">Amex 7x                                                     </t>
  </si>
  <si>
    <t xml:space="preserve">Amex 8x                                                     </t>
  </si>
  <si>
    <t xml:space="preserve">Amex 9x                                                     </t>
  </si>
  <si>
    <t xml:space="preserve">Amex 10x                                                    </t>
  </si>
  <si>
    <t xml:space="preserve">Reparc 1x                                                   </t>
  </si>
  <si>
    <t>R80</t>
  </si>
  <si>
    <t xml:space="preserve">Reparc 2x                                                   </t>
  </si>
  <si>
    <t xml:space="preserve">Reparc 3x                                                   </t>
  </si>
  <si>
    <t xml:space="preserve">Reparc 4x                                                   </t>
  </si>
  <si>
    <t xml:space="preserve">Reparc 5x                                                   </t>
  </si>
  <si>
    <t>Tb_preco</t>
  </si>
  <si>
    <t>Cd_tg</t>
  </si>
  <si>
    <t>Elemento</t>
  </si>
  <si>
    <t>Especif1</t>
  </si>
  <si>
    <t>Especif2</t>
  </si>
  <si>
    <t>Ordem</t>
  </si>
  <si>
    <t>Regra</t>
  </si>
  <si>
    <t>Existe_Regra</t>
  </si>
  <si>
    <t>Pr_Unitario</t>
  </si>
  <si>
    <t>Pr_Maior</t>
  </si>
  <si>
    <t>Pr_Menor</t>
  </si>
  <si>
    <t>Pr_Desconto</t>
  </si>
  <si>
    <t>Promocao_ativa</t>
  </si>
  <si>
    <t>Pe_Promocao</t>
  </si>
  <si>
    <t>Val_Inicial</t>
  </si>
  <si>
    <t>Hr_Inicial</t>
  </si>
  <si>
    <t>Val_Final</t>
  </si>
  <si>
    <t>Hr_Final</t>
  </si>
  <si>
    <t>Pr_Padrao</t>
  </si>
  <si>
    <t>Cond_pag</t>
  </si>
  <si>
    <t>Usr_Criacao</t>
  </si>
  <si>
    <t>Dt_Criacao</t>
  </si>
  <si>
    <t>Usr_Modificacao</t>
  </si>
  <si>
    <t>Dt_Modificacao</t>
  </si>
  <si>
    <t>Usrprectabela1</t>
  </si>
  <si>
    <t>Usrprectabela2</t>
  </si>
  <si>
    <t>Usrprectabela3</t>
  </si>
  <si>
    <t>2025-07-01 00:00:00.000</t>
  </si>
  <si>
    <t>2026-04-14 00:00:00.000</t>
  </si>
  <si>
    <t xml:space="preserve">      </t>
  </si>
  <si>
    <t xml:space="preserve">                                        </t>
  </si>
  <si>
    <t xml:space="preserve">   </t>
  </si>
  <si>
    <t xml:space="preserve">                    </t>
  </si>
  <si>
    <t>006283</t>
  </si>
  <si>
    <t>0000040174</t>
  </si>
  <si>
    <t>Codigo_barras</t>
  </si>
  <si>
    <t>N_banco</t>
  </si>
  <si>
    <t>Agencia</t>
  </si>
  <si>
    <t>C_corrente</t>
  </si>
  <si>
    <t>N_bloqueto</t>
  </si>
  <si>
    <t>Digito_verifica</t>
  </si>
  <si>
    <t>Codigo_moeda</t>
  </si>
  <si>
    <t>Lanc_terceiro</t>
  </si>
  <si>
    <t>Qr_code</t>
  </si>
  <si>
    <t xml:space="preserve">    </t>
  </si>
  <si>
    <t xml:space="preserve">                  </t>
  </si>
  <si>
    <t>50 caracteres</t>
  </si>
  <si>
    <t>2025-07-30 00:00:00.000</t>
  </si>
  <si>
    <t>Codigo_ean</t>
  </si>
  <si>
    <t>Campo5</t>
  </si>
  <si>
    <t>Campo6</t>
  </si>
  <si>
    <t>Campo7</t>
  </si>
  <si>
    <t>Campo8</t>
  </si>
  <si>
    <t>Campo9</t>
  </si>
  <si>
    <t>Campo10</t>
  </si>
  <si>
    <t>Mensagem_icms_e</t>
  </si>
  <si>
    <t>Cd_detalhe</t>
  </si>
  <si>
    <t>Qt_tamanho</t>
  </si>
  <si>
    <t>Pe_desconto_pro</t>
  </si>
  <si>
    <t>Imagem</t>
  </si>
  <si>
    <t>Imagem_blob</t>
  </si>
  <si>
    <t>Cd_material_ant</t>
  </si>
  <si>
    <t>0</t>
  </si>
  <si>
    <t xml:space="preserve">                                                                                                                                                      </t>
  </si>
  <si>
    <t>NA</t>
  </si>
  <si>
    <t xml:space="preserve">000001              </t>
  </si>
  <si>
    <t>2025-05-28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</si>
</sst>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00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49" fontId="0" fillId="0" borderId="0" xfId="0" applyNumberFormat="1" applyAlignment="1">
      <alignment horizontal="right"/>
    </xf>
    <xf numFmtId="49" fontId="0" fillId="3" borderId="0" xfId="0" applyNumberFormat="1" applyFill="1" applyAlignment="1">
      <alignment horizontal="right" vertical="center"/>
    </xf>
    <xf numFmtId="164" fontId="0" fillId="0" borderId="0" xfId="0" applyNumberFormat="1"/>
    <xf numFmtId="164" fontId="0" fillId="3" borderId="0" xfId="0" applyNumberFormat="1" applyFill="1" applyAlignment="1">
      <alignment horizontal="center" vertical="center"/>
    </xf>
    <xf numFmtId="165" fontId="0" fillId="0" borderId="0" xfId="0" applyNumberFormat="1"/>
    <xf numFmtId="165" fontId="0" fillId="3" borderId="0" xfId="0" applyNumberFormat="1" applyFill="1" applyAlignment="1">
      <alignment horizontal="center" vertical="center"/>
    </xf>
    <xf numFmtId="165" fontId="0" fillId="2" borderId="0" xfId="0" applyNumberFormat="1" applyFill="1"/>
    <xf numFmtId="164" fontId="0" fillId="2" borderId="0" xfId="0" applyNumberFormat="1" applyFill="1"/>
    <xf numFmtId="49" fontId="0" fillId="2" borderId="0" xfId="0" applyNumberFormat="1" applyFill="1" applyAlignment="1">
      <alignment horizontal="right"/>
    </xf>
    <xf numFmtId="0" fontId="0" fillId="2" borderId="0" xfId="0" quotePrefix="1" applyFill="1"/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3" borderId="0" xfId="0" applyFill="1" applyAlignment="1">
      <alignment wrapText="1"/>
    </xf>
    <xf numFmtId="49" fontId="0" fillId="2" borderId="0" xfId="0" applyNumberFormat="1" applyFill="1"/>
    <xf numFmtId="0" fontId="2" fillId="2" borderId="0" xfId="0" quotePrefix="1" applyFont="1" applyFill="1" applyAlignment="1">
      <alignment horizontal="center" vertical="center"/>
    </xf>
    <xf numFmtId="0" fontId="3" fillId="2" borderId="0" xfId="0" applyFont="1" applyFill="1"/>
    <xf numFmtId="14" fontId="0" fillId="2" borderId="0" xfId="0" applyNumberFormat="1" applyFill="1" applyAlignment="1">
      <alignment horizontal="center" vertical="center"/>
    </xf>
    <xf numFmtId="0" fontId="4" fillId="0" borderId="0" xfId="1"/>
    <xf numFmtId="0" fontId="4" fillId="0" borderId="0" xfId="1" applyAlignment="1">
      <alignment horizontal="left"/>
    </xf>
    <xf numFmtId="49" fontId="0" fillId="0" borderId="0" xfId="0" applyNumberFormat="1"/>
    <xf numFmtId="49" fontId="0" fillId="3" borderId="0" xfId="0" applyNumberFormat="1" applyFill="1"/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 quotePrefix="1"/>
    <xf numFmtId="49" fontId="0" fillId="5" borderId="0" xfId="0" applyNumberFormat="1" applyFill="1" applyAlignment="1">
      <alignment horizontal="right"/>
    </xf>
    <xf numFmtId="0" fontId="0" fillId="5" borderId="0" xfId="0" applyFill="1"/>
    <xf numFmtId="165" fontId="0" fillId="5" borderId="0" xfId="0" applyNumberFormat="1" applyFill="1"/>
    <xf numFmtId="0" fontId="0" fillId="6" borderId="0" xfId="0" applyFill="1"/>
    <xf numFmtId="164" fontId="0" fillId="6" borderId="0" xfId="0" applyNumberFormat="1" applyFill="1"/>
  </cellXfs>
  <cellStyles count="2">
    <cellStyle name="Normal" xfId="0" builtinId="0"/>
    <cellStyle name="Normal 2" xfId="1" xr:uid="{C859E038-1F64-4E4D-B65C-4946DF1873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1D8C-06ED-4348-8550-EE0809A7A016}">
  <dimension ref="A1:CW4"/>
  <sheetViews>
    <sheetView tabSelected="1" workbookViewId="0">
      <pane ySplit="3" topLeftCell="A4" activePane="bottomLeft" state="frozen"/>
      <selection pane="bottomLeft" activeCell="E4" sqref="E4"/>
    </sheetView>
  </sheetViews>
  <sheetFormatPr defaultColWidth="9.28515625" defaultRowHeight="15" x14ac:dyDescent="0.25"/>
  <cols>
    <col min="1" max="1" width="21.42578125" customWidth="1"/>
    <col min="2" max="2" width="70.28515625" bestFit="1" customWidth="1"/>
    <col min="3" max="3" width="22.28515625" customWidth="1"/>
    <col min="4" max="4" width="16.28515625" customWidth="1"/>
    <col min="5" max="5" width="27.42578125" customWidth="1"/>
    <col min="6" max="6" width="46.85546875" bestFit="1" customWidth="1"/>
    <col min="7" max="7" width="24.42578125" bestFit="1" customWidth="1"/>
    <col min="8" max="8" width="30.5703125" bestFit="1" customWidth="1"/>
    <col min="9" max="9" width="11.42578125" customWidth="1"/>
    <col min="10" max="10" width="12.7109375" style="14" customWidth="1"/>
    <col min="11" max="11" width="28" bestFit="1" customWidth="1"/>
    <col min="12" max="12" width="14.85546875" bestFit="1" customWidth="1"/>
    <col min="13" max="13" width="11.140625" customWidth="1"/>
    <col min="14" max="14" width="18.28515625" customWidth="1"/>
    <col min="15" max="15" width="16.28515625" customWidth="1"/>
    <col min="16" max="16" width="19.5703125" customWidth="1"/>
    <col min="17" max="17" width="22" customWidth="1"/>
    <col min="18" max="18" width="14.85546875" customWidth="1"/>
    <col min="19" max="19" width="18.28515625" style="12" customWidth="1"/>
    <col min="20" max="20" width="17.5703125" customWidth="1"/>
    <col min="21" max="21" width="16.85546875" customWidth="1"/>
    <col min="22" max="22" width="17.42578125" customWidth="1"/>
    <col min="23" max="23" width="60" bestFit="1" customWidth="1"/>
    <col min="24" max="24" width="14.42578125" customWidth="1"/>
    <col min="25" max="25" width="17.42578125" bestFit="1" customWidth="1"/>
    <col min="26" max="27" width="18.7109375" bestFit="1" customWidth="1"/>
    <col min="28" max="28" width="18.28515625" bestFit="1" customWidth="1"/>
    <col min="29" max="29" width="17.42578125" bestFit="1" customWidth="1"/>
    <col min="30" max="30" width="16.85546875" bestFit="1" customWidth="1"/>
    <col min="31" max="31" width="19.28515625" bestFit="1" customWidth="1"/>
    <col min="32" max="32" width="11.85546875" bestFit="1" customWidth="1"/>
    <col min="33" max="33" width="14.5703125" bestFit="1" customWidth="1"/>
    <col min="34" max="34" width="14.7109375" bestFit="1" customWidth="1"/>
    <col min="35" max="35" width="17.7109375" bestFit="1" customWidth="1"/>
    <col min="36" max="36" width="14.28515625" bestFit="1" customWidth="1"/>
    <col min="37" max="37" width="17.85546875" bestFit="1" customWidth="1"/>
    <col min="38" max="38" width="17" bestFit="1" customWidth="1"/>
    <col min="39" max="39" width="15" bestFit="1" customWidth="1"/>
    <col min="40" max="40" width="17.5703125" bestFit="1" customWidth="1"/>
    <col min="41" max="41" width="10.140625" bestFit="1" customWidth="1"/>
    <col min="42" max="42" width="17.5703125" bestFit="1" customWidth="1"/>
    <col min="43" max="43" width="15.85546875" bestFit="1" customWidth="1"/>
    <col min="44" max="44" width="23.42578125" style="10" customWidth="1"/>
    <col min="45" max="45" width="19.28515625" bestFit="1" customWidth="1"/>
    <col min="46" max="46" width="17.5703125" bestFit="1" customWidth="1"/>
    <col min="47" max="47" width="10.5703125" bestFit="1" customWidth="1"/>
    <col min="48" max="48" width="12.5703125" bestFit="1" customWidth="1"/>
    <col min="49" max="49" width="19" bestFit="1" customWidth="1"/>
    <col min="50" max="51" width="16.85546875" bestFit="1" customWidth="1"/>
    <col min="52" max="52" width="18.28515625" bestFit="1" customWidth="1"/>
    <col min="53" max="53" width="17.5703125" bestFit="1" customWidth="1"/>
    <col min="54" max="54" width="27.7109375" customWidth="1"/>
    <col min="55" max="55" width="18.7109375" bestFit="1" customWidth="1"/>
    <col min="56" max="56" width="13.85546875" customWidth="1"/>
    <col min="57" max="57" width="11.42578125" bestFit="1" customWidth="1"/>
    <col min="58" max="58" width="16.140625" bestFit="1" customWidth="1"/>
    <col min="59" max="59" width="16.7109375" bestFit="1" customWidth="1"/>
    <col min="60" max="60" width="18.7109375" bestFit="1" customWidth="1"/>
    <col min="61" max="61" width="17.5703125" bestFit="1" customWidth="1"/>
    <col min="62" max="62" width="17.28515625" bestFit="1" customWidth="1"/>
    <col min="63" max="63" width="22" bestFit="1" customWidth="1"/>
    <col min="64" max="64" width="18.140625" bestFit="1" customWidth="1"/>
    <col min="65" max="65" width="17.7109375" bestFit="1" customWidth="1"/>
    <col min="66" max="66" width="11.140625" bestFit="1" customWidth="1"/>
    <col min="67" max="90" width="11.42578125" bestFit="1" customWidth="1"/>
    <col min="91" max="91" width="10.42578125" bestFit="1" customWidth="1"/>
    <col min="92" max="93" width="11.42578125" bestFit="1" customWidth="1"/>
    <col min="94" max="94" width="11.140625" bestFit="1" customWidth="1"/>
    <col min="95" max="99" width="11.7109375" bestFit="1" customWidth="1"/>
    <col min="100" max="100" width="16.42578125" bestFit="1" customWidth="1"/>
    <col min="101" max="101" width="14" bestFit="1" customWidth="1"/>
  </cols>
  <sheetData>
    <row r="1" spans="1:101" x14ac:dyDescent="0.25">
      <c r="A1" t="s">
        <v>0</v>
      </c>
      <c r="B1" s="39" t="s">
        <v>1</v>
      </c>
      <c r="C1" s="39" t="s">
        <v>2</v>
      </c>
      <c r="D1" s="39" t="s">
        <v>3</v>
      </c>
      <c r="E1" s="41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40" t="s">
        <v>9</v>
      </c>
      <c r="K1" s="39" t="s">
        <v>10</v>
      </c>
      <c r="L1" s="39" t="s">
        <v>11</v>
      </c>
      <c r="M1" t="s">
        <v>12</v>
      </c>
      <c r="N1" s="39" t="s">
        <v>13</v>
      </c>
      <c r="O1" t="s">
        <v>14</v>
      </c>
      <c r="P1" t="s">
        <v>15</v>
      </c>
      <c r="Q1" t="s">
        <v>16</v>
      </c>
      <c r="R1" t="s">
        <v>17</v>
      </c>
      <c r="S1" s="42" t="s">
        <v>18</v>
      </c>
      <c r="T1" t="s">
        <v>19</v>
      </c>
      <c r="U1" t="s">
        <v>20</v>
      </c>
      <c r="V1" t="s">
        <v>21</v>
      </c>
      <c r="W1" s="39" t="s">
        <v>22</v>
      </c>
      <c r="X1" s="41" t="s">
        <v>23</v>
      </c>
      <c r="Y1" t="s">
        <v>24</v>
      </c>
      <c r="Z1" t="s">
        <v>25</v>
      </c>
      <c r="AA1" t="s">
        <v>26</v>
      </c>
      <c r="AB1" t="s">
        <v>27</v>
      </c>
      <c r="AC1" s="39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8" t="s">
        <v>43</v>
      </c>
      <c r="AS1" s="39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41" t="s">
        <v>53</v>
      </c>
      <c r="BC1" t="s">
        <v>54</v>
      </c>
      <c r="BD1" t="s">
        <v>55</v>
      </c>
      <c r="BE1" s="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s="8" customFormat="1" ht="30" customHeight="1" x14ac:dyDescent="0.25">
      <c r="A2" s="8" t="s">
        <v>117</v>
      </c>
      <c r="B2" s="8" t="s">
        <v>118</v>
      </c>
      <c r="C2" s="8" t="s">
        <v>119</v>
      </c>
      <c r="D2" s="8" t="s">
        <v>120</v>
      </c>
      <c r="E2" s="8" t="s">
        <v>120</v>
      </c>
      <c r="F2" s="8" t="s">
        <v>121</v>
      </c>
      <c r="G2" s="8" t="s">
        <v>120</v>
      </c>
      <c r="H2" s="8" t="s">
        <v>119</v>
      </c>
      <c r="I2" s="8" t="s">
        <v>122</v>
      </c>
      <c r="J2" s="15"/>
      <c r="K2" s="9" t="s">
        <v>187</v>
      </c>
      <c r="L2" s="8" t="s">
        <v>120</v>
      </c>
      <c r="N2" s="8" t="s">
        <v>122</v>
      </c>
      <c r="S2" s="13" t="s">
        <v>117</v>
      </c>
      <c r="W2" s="8" t="s">
        <v>120</v>
      </c>
      <c r="X2" s="9" t="s">
        <v>188</v>
      </c>
      <c r="AC2" s="9" t="s">
        <v>189</v>
      </c>
      <c r="AR2" s="11" t="s">
        <v>123</v>
      </c>
      <c r="AS2" s="8" t="s">
        <v>124</v>
      </c>
      <c r="BB2" s="8" t="s">
        <v>125</v>
      </c>
      <c r="BD2" s="9" t="s">
        <v>300</v>
      </c>
      <c r="BE2" s="8" t="s">
        <v>117</v>
      </c>
    </row>
    <row r="3" spans="1:101" s="1" customFormat="1" x14ac:dyDescent="0.25">
      <c r="J3" s="16"/>
      <c r="O3" s="1" t="s">
        <v>107</v>
      </c>
      <c r="P3" s="1" t="s">
        <v>107</v>
      </c>
      <c r="Q3" s="1" t="s">
        <v>116</v>
      </c>
      <c r="S3" s="17"/>
      <c r="T3" s="1">
        <v>0</v>
      </c>
      <c r="AD3" s="1">
        <v>0</v>
      </c>
      <c r="AG3" s="1">
        <v>0</v>
      </c>
      <c r="AH3" s="1">
        <v>0</v>
      </c>
      <c r="AI3" s="1">
        <v>0</v>
      </c>
      <c r="AK3" s="1" t="s">
        <v>115</v>
      </c>
      <c r="AL3" s="1" t="s">
        <v>109</v>
      </c>
      <c r="AO3" s="1">
        <v>31</v>
      </c>
      <c r="AQ3" s="1">
        <v>0</v>
      </c>
      <c r="AR3" s="18"/>
      <c r="AW3" s="1">
        <v>0</v>
      </c>
      <c r="AX3" s="1">
        <v>0</v>
      </c>
      <c r="AY3" s="1">
        <v>0</v>
      </c>
      <c r="AZ3" s="1">
        <v>0</v>
      </c>
      <c r="BA3" s="1" t="s">
        <v>107</v>
      </c>
      <c r="BB3" s="19" t="s">
        <v>126</v>
      </c>
      <c r="BD3" s="1">
        <v>1</v>
      </c>
      <c r="BJ3" s="1" t="s">
        <v>115</v>
      </c>
      <c r="BK3" s="1" t="s">
        <v>116</v>
      </c>
      <c r="BM3" s="1" t="s">
        <v>107</v>
      </c>
      <c r="BP3" s="1" t="s">
        <v>107</v>
      </c>
      <c r="BQ3" s="1" t="s">
        <v>107</v>
      </c>
      <c r="BR3" s="1" t="s">
        <v>107</v>
      </c>
      <c r="BT3" s="1" t="s">
        <v>112</v>
      </c>
      <c r="BU3" s="1" t="s">
        <v>113</v>
      </c>
      <c r="BZ3" s="1">
        <v>0</v>
      </c>
      <c r="CA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T3" s="1" t="s">
        <v>107</v>
      </c>
      <c r="CU3" s="1">
        <v>0</v>
      </c>
    </row>
    <row r="4" spans="1:101" x14ac:dyDescent="0.25">
      <c r="A4" s="37"/>
    </row>
  </sheetData>
  <autoFilter ref="A1:CW1" xr:uid="{3D2A1D8C-06ED-4348-8550-EE0809A7A016}"/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E7E8-2501-4288-B7D6-7197D921D59D}">
  <dimension ref="A1:BG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6.42578125" customWidth="1"/>
    <col min="2" max="2" width="11.7109375" customWidth="1"/>
    <col min="3" max="3" width="18.42578125" customWidth="1"/>
    <col min="4" max="4" width="14.42578125" customWidth="1"/>
    <col min="5" max="5" width="9.5703125" customWidth="1"/>
    <col min="6" max="6" width="45.5703125" customWidth="1"/>
    <col min="7" max="7" width="27.28515625" customWidth="1"/>
    <col min="8" max="8" width="42.28515625" customWidth="1"/>
    <col min="9" max="9" width="7" customWidth="1"/>
    <col min="10" max="10" width="6.42578125" customWidth="1"/>
    <col min="11" max="11" width="11" customWidth="1"/>
    <col min="12" max="12" width="16.140625" customWidth="1"/>
    <col min="13" max="13" width="9.5703125" customWidth="1"/>
    <col min="14" max="14" width="6.42578125" customWidth="1"/>
    <col min="15" max="15" width="27.28515625" customWidth="1"/>
    <col min="16" max="16" width="15.140625" customWidth="1"/>
    <col min="17" max="17" width="8.5703125" customWidth="1"/>
    <col min="18" max="18" width="5.28515625" customWidth="1"/>
    <col min="19" max="19" width="11.28515625" customWidth="1"/>
    <col min="20" max="20" width="7" customWidth="1"/>
    <col min="21" max="21" width="15.5703125" customWidth="1"/>
    <col min="22" max="22" width="15" customWidth="1"/>
    <col min="23" max="23" width="22" customWidth="1"/>
    <col min="24" max="24" width="9.5703125" customWidth="1"/>
    <col min="25" max="52" width="9.140625" customWidth="1"/>
    <col min="53" max="55" width="9.7109375" customWidth="1"/>
    <col min="56" max="56" width="12.7109375" customWidth="1"/>
    <col min="57" max="57" width="14.28515625" customWidth="1"/>
    <col min="58" max="58" width="15.28515625" customWidth="1"/>
    <col min="59" max="59" width="15.85546875" customWidth="1"/>
    <col min="60" max="60" width="40.85546875" bestFit="1" customWidth="1"/>
    <col min="61" max="61" width="26.85546875" bestFit="1" customWidth="1"/>
    <col min="62" max="62" width="9.140625" customWidth="1"/>
  </cols>
  <sheetData>
    <row r="1" spans="1:59" x14ac:dyDescent="0.25">
      <c r="A1" t="s">
        <v>0</v>
      </c>
      <c r="B1" t="s">
        <v>127</v>
      </c>
      <c r="C1" t="s">
        <v>128</v>
      </c>
      <c r="D1" t="s">
        <v>129</v>
      </c>
      <c r="E1" t="s">
        <v>3</v>
      </c>
      <c r="F1" t="s">
        <v>130</v>
      </c>
      <c r="G1" t="s">
        <v>131</v>
      </c>
      <c r="H1" t="s">
        <v>191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56</v>
      </c>
      <c r="U1" t="s">
        <v>36</v>
      </c>
      <c r="V1" t="s">
        <v>61</v>
      </c>
      <c r="W1" t="s">
        <v>62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  <c r="AJ1" t="s">
        <v>155</v>
      </c>
      <c r="AK1" t="s">
        <v>156</v>
      </c>
      <c r="AL1" t="s">
        <v>157</v>
      </c>
      <c r="AM1" t="s">
        <v>158</v>
      </c>
      <c r="AN1" t="s">
        <v>159</v>
      </c>
      <c r="AO1" t="s">
        <v>160</v>
      </c>
      <c r="AP1" t="s">
        <v>161</v>
      </c>
      <c r="AQ1" t="s">
        <v>162</v>
      </c>
      <c r="AR1" t="s">
        <v>163</v>
      </c>
      <c r="AS1" t="s">
        <v>164</v>
      </c>
      <c r="AT1" t="s">
        <v>165</v>
      </c>
      <c r="AU1" t="s">
        <v>166</v>
      </c>
      <c r="AV1" t="s">
        <v>167</v>
      </c>
      <c r="AW1" t="s">
        <v>168</v>
      </c>
      <c r="AX1" t="s">
        <v>169</v>
      </c>
      <c r="AY1" t="s">
        <v>170</v>
      </c>
      <c r="AZ1" t="s">
        <v>171</v>
      </c>
      <c r="BA1" t="s">
        <v>172</v>
      </c>
      <c r="BB1" t="s">
        <v>173</v>
      </c>
      <c r="BC1" t="s">
        <v>174</v>
      </c>
      <c r="BD1" t="s">
        <v>175</v>
      </c>
      <c r="BE1" t="s">
        <v>176</v>
      </c>
      <c r="BF1" t="s">
        <v>177</v>
      </c>
      <c r="BG1" t="s">
        <v>178</v>
      </c>
    </row>
    <row r="2" spans="1:59" s="2" customFormat="1" x14ac:dyDescent="0.25">
      <c r="A2" s="2" t="s">
        <v>117</v>
      </c>
      <c r="F2" s="2" t="s">
        <v>118</v>
      </c>
    </row>
    <row r="3" spans="1:59" s="1" customFormat="1" x14ac:dyDescent="0.25">
      <c r="B3" s="1" t="s">
        <v>111</v>
      </c>
      <c r="C3" s="1" t="s">
        <v>104</v>
      </c>
      <c r="D3" s="1" t="s">
        <v>107</v>
      </c>
      <c r="E3" s="1" t="s">
        <v>103</v>
      </c>
      <c r="F3" s="1" t="s">
        <v>102</v>
      </c>
      <c r="G3" s="1" t="s">
        <v>102</v>
      </c>
      <c r="H3" s="1" t="s">
        <v>179</v>
      </c>
      <c r="I3" s="1" t="s">
        <v>180</v>
      </c>
      <c r="J3" s="1" t="s">
        <v>114</v>
      </c>
      <c r="K3" s="1" t="s">
        <v>103</v>
      </c>
      <c r="L3" s="1">
        <v>0</v>
      </c>
      <c r="M3" s="1" t="s">
        <v>103</v>
      </c>
      <c r="N3" s="1" t="s">
        <v>110</v>
      </c>
      <c r="O3" s="1" t="s">
        <v>102</v>
      </c>
      <c r="P3" s="1" t="s">
        <v>101</v>
      </c>
      <c r="Q3" s="1">
        <v>0</v>
      </c>
      <c r="R3" s="1" t="s">
        <v>105</v>
      </c>
      <c r="S3" s="1" t="s">
        <v>101</v>
      </c>
      <c r="T3" s="1">
        <v>0</v>
      </c>
      <c r="U3" s="1" t="s">
        <v>115</v>
      </c>
      <c r="V3" s="1" t="s">
        <v>108</v>
      </c>
      <c r="W3" s="1" t="s">
        <v>190</v>
      </c>
      <c r="X3" s="1" t="s">
        <v>103</v>
      </c>
      <c r="Y3" s="1" t="s">
        <v>107</v>
      </c>
      <c r="Z3" s="1" t="s">
        <v>107</v>
      </c>
      <c r="AA3" s="1" t="s">
        <v>107</v>
      </c>
      <c r="AB3" s="1" t="s">
        <v>107</v>
      </c>
      <c r="AC3" s="1" t="s">
        <v>101</v>
      </c>
      <c r="AD3" s="1" t="s">
        <v>101</v>
      </c>
      <c r="AE3" s="1" t="s">
        <v>181</v>
      </c>
      <c r="AF3" s="1" t="s">
        <v>182</v>
      </c>
      <c r="AG3" s="1" t="s">
        <v>105</v>
      </c>
      <c r="AH3" s="1" t="s">
        <v>183</v>
      </c>
      <c r="AI3" s="1" t="s">
        <v>183</v>
      </c>
      <c r="AJ3" s="1" t="s">
        <v>184</v>
      </c>
      <c r="AK3" s="1" t="s">
        <v>106</v>
      </c>
      <c r="AL3" s="1" t="s">
        <v>185</v>
      </c>
      <c r="AM3" s="1" t="s">
        <v>108</v>
      </c>
      <c r="AN3" s="1" t="s">
        <v>108</v>
      </c>
      <c r="AO3" s="1" t="s">
        <v>186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 t="s">
        <v>103</v>
      </c>
      <c r="BB3" s="1" t="s">
        <v>107</v>
      </c>
      <c r="BC3" s="1">
        <v>0</v>
      </c>
      <c r="BD3" s="1" t="s">
        <v>103</v>
      </c>
      <c r="BE3" s="1" t="s">
        <v>105</v>
      </c>
      <c r="BF3" s="1">
        <v>0</v>
      </c>
      <c r="BG3" s="1">
        <v>0</v>
      </c>
    </row>
  </sheetData>
  <autoFilter ref="A1:BI1" xr:uid="{04F4E7E8-2501-4288-B7D6-7197D921D59D}"/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988F-10E5-46B2-908B-9AF76CDD808F}">
  <dimension ref="A1:BR5"/>
  <sheetViews>
    <sheetView topLeftCell="AC1" workbookViewId="0">
      <pane ySplit="5" topLeftCell="A6" activePane="bottomLeft" state="frozen"/>
      <selection pane="bottomLeft" activeCell="AN16" sqref="AN16"/>
    </sheetView>
  </sheetViews>
  <sheetFormatPr defaultRowHeight="15" x14ac:dyDescent="0.25"/>
  <cols>
    <col min="1" max="1" width="9.140625" bestFit="1" customWidth="1"/>
    <col min="2" max="2" width="43.140625" bestFit="1" customWidth="1"/>
  </cols>
  <sheetData>
    <row r="1" spans="1:70" x14ac:dyDescent="0.25">
      <c r="A1" t="s">
        <v>308</v>
      </c>
      <c r="B1" t="s">
        <v>197</v>
      </c>
      <c r="C1" t="s">
        <v>459</v>
      </c>
      <c r="D1" t="s">
        <v>316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  <c r="S1" t="s">
        <v>474</v>
      </c>
      <c r="T1" t="s">
        <v>475</v>
      </c>
      <c r="U1" t="s">
        <v>476</v>
      </c>
      <c r="V1" t="s">
        <v>477</v>
      </c>
      <c r="W1" t="s">
        <v>478</v>
      </c>
      <c r="X1" t="s">
        <v>479</v>
      </c>
      <c r="Y1" t="s">
        <v>480</v>
      </c>
      <c r="Z1" t="s">
        <v>481</v>
      </c>
      <c r="AA1" t="s">
        <v>482</v>
      </c>
      <c r="AB1" t="s">
        <v>483</v>
      </c>
      <c r="AC1" t="s">
        <v>484</v>
      </c>
      <c r="AD1" t="s">
        <v>485</v>
      </c>
      <c r="AE1" t="s">
        <v>486</v>
      </c>
      <c r="AF1" t="s">
        <v>487</v>
      </c>
      <c r="AG1" t="s">
        <v>488</v>
      </c>
      <c r="AH1" t="s">
        <v>489</v>
      </c>
      <c r="AI1" t="s">
        <v>490</v>
      </c>
      <c r="AJ1" t="s">
        <v>491</v>
      </c>
      <c r="AK1" t="s">
        <v>492</v>
      </c>
      <c r="AL1" t="s">
        <v>493</v>
      </c>
      <c r="AM1" t="s">
        <v>55</v>
      </c>
      <c r="AN1" t="s">
        <v>306</v>
      </c>
      <c r="AO1" t="s">
        <v>26</v>
      </c>
      <c r="AP1" t="s">
        <v>36</v>
      </c>
      <c r="AQ1" t="s">
        <v>61</v>
      </c>
      <c r="AR1" t="s">
        <v>56</v>
      </c>
      <c r="AS1" t="s">
        <v>62</v>
      </c>
      <c r="AT1" t="s">
        <v>494</v>
      </c>
      <c r="AU1" t="s">
        <v>495</v>
      </c>
      <c r="AV1" t="s">
        <v>496</v>
      </c>
      <c r="AW1" t="s">
        <v>497</v>
      </c>
      <c r="AX1" t="s">
        <v>498</v>
      </c>
      <c r="AY1" t="s">
        <v>499</v>
      </c>
      <c r="AZ1" t="s">
        <v>500</v>
      </c>
      <c r="BA1" t="s">
        <v>501</v>
      </c>
      <c r="BB1" t="s">
        <v>502</v>
      </c>
      <c r="BC1" t="s">
        <v>503</v>
      </c>
      <c r="BD1" t="s">
        <v>504</v>
      </c>
      <c r="BE1" t="s">
        <v>505</v>
      </c>
      <c r="BF1" t="s">
        <v>506</v>
      </c>
      <c r="BG1" t="s">
        <v>507</v>
      </c>
      <c r="BH1" t="s">
        <v>354</v>
      </c>
      <c r="BI1" t="s">
        <v>355</v>
      </c>
      <c r="BJ1" t="s">
        <v>356</v>
      </c>
      <c r="BK1" t="s">
        <v>357</v>
      </c>
      <c r="BL1" t="s">
        <v>358</v>
      </c>
      <c r="BM1" t="s">
        <v>359</v>
      </c>
      <c r="BN1" t="s">
        <v>508</v>
      </c>
      <c r="BO1" t="s">
        <v>509</v>
      </c>
      <c r="BP1" t="s">
        <v>510</v>
      </c>
      <c r="BQ1" t="s">
        <v>511</v>
      </c>
      <c r="BR1" t="s">
        <v>512</v>
      </c>
    </row>
    <row r="2" spans="1:70" s="2" customFormat="1" x14ac:dyDescent="0.25">
      <c r="B2" s="2" t="s">
        <v>121</v>
      </c>
    </row>
    <row r="3" spans="1:70" s="1" customFormat="1" x14ac:dyDescent="0.25">
      <c r="A3" s="1" t="s">
        <v>101</v>
      </c>
      <c r="B3" s="1" t="s">
        <v>104</v>
      </c>
      <c r="C3" s="1" t="s">
        <v>514</v>
      </c>
      <c r="D3" s="1">
        <v>0</v>
      </c>
      <c r="E3" s="1" t="s">
        <v>114</v>
      </c>
      <c r="F3" s="1" t="s">
        <v>107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 t="s">
        <v>111</v>
      </c>
      <c r="AM3" s="1">
        <v>1</v>
      </c>
      <c r="AN3" s="1" t="s">
        <v>108</v>
      </c>
      <c r="AO3" s="1" t="s">
        <v>106</v>
      </c>
      <c r="AP3" s="1" t="s">
        <v>108</v>
      </c>
      <c r="AQ3" s="1" t="s">
        <v>108</v>
      </c>
      <c r="AR3" s="1">
        <v>0</v>
      </c>
      <c r="AS3" s="1" t="s">
        <v>107</v>
      </c>
      <c r="AT3" s="1" t="s">
        <v>107</v>
      </c>
      <c r="AU3" s="1" t="s">
        <v>107</v>
      </c>
      <c r="AV3" s="1" t="s">
        <v>107</v>
      </c>
      <c r="AW3" s="1" t="s">
        <v>107</v>
      </c>
      <c r="AX3" s="1" t="s">
        <v>101</v>
      </c>
      <c r="AY3" s="1" t="s">
        <v>101</v>
      </c>
      <c r="AZ3" s="1" t="s">
        <v>101</v>
      </c>
      <c r="BA3" s="1" t="s">
        <v>101</v>
      </c>
      <c r="BB3" s="1" t="s">
        <v>105</v>
      </c>
      <c r="BC3" s="1" t="s">
        <v>105</v>
      </c>
      <c r="BD3" s="1" t="s">
        <v>105</v>
      </c>
      <c r="BE3" s="1" t="s">
        <v>106</v>
      </c>
      <c r="BF3" s="1" t="s">
        <v>106</v>
      </c>
      <c r="BG3" s="1" t="s">
        <v>106</v>
      </c>
      <c r="BH3" s="1" t="s">
        <v>108</v>
      </c>
      <c r="BI3" s="1" t="s">
        <v>108</v>
      </c>
      <c r="BJ3" s="1" t="s">
        <v>108</v>
      </c>
      <c r="BK3" s="1">
        <v>0</v>
      </c>
      <c r="BL3" s="1">
        <v>0</v>
      </c>
      <c r="BM3" s="1">
        <v>0</v>
      </c>
      <c r="BN3" s="1" t="s">
        <v>103</v>
      </c>
      <c r="BO3" s="1" t="s">
        <v>103</v>
      </c>
      <c r="BP3" s="1" t="s">
        <v>103</v>
      </c>
      <c r="BQ3" s="1" t="s">
        <v>107</v>
      </c>
      <c r="BR3" s="1">
        <v>0</v>
      </c>
    </row>
    <row r="4" spans="1:70" s="1" customFormat="1" x14ac:dyDescent="0.25">
      <c r="A4" s="1">
        <v>10</v>
      </c>
      <c r="B4" s="1" t="s">
        <v>513</v>
      </c>
      <c r="C4" s="1" t="s">
        <v>109</v>
      </c>
      <c r="D4" s="1">
        <v>0</v>
      </c>
      <c r="E4" s="1" t="s">
        <v>114</v>
      </c>
      <c r="F4" s="1" t="s">
        <v>107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 t="s">
        <v>111</v>
      </c>
      <c r="AM4" s="1">
        <v>1</v>
      </c>
      <c r="AN4" s="1" t="s">
        <v>108</v>
      </c>
      <c r="AO4" s="1" t="s">
        <v>106</v>
      </c>
      <c r="AP4" s="1" t="s">
        <v>108</v>
      </c>
      <c r="AQ4" s="1" t="s">
        <v>108</v>
      </c>
      <c r="AR4" s="1">
        <v>0</v>
      </c>
      <c r="AS4" s="1" t="s">
        <v>107</v>
      </c>
      <c r="AT4" s="1" t="s">
        <v>107</v>
      </c>
      <c r="AU4" s="1" t="s">
        <v>107</v>
      </c>
      <c r="AV4" s="1" t="s">
        <v>107</v>
      </c>
      <c r="AW4" s="1" t="s">
        <v>107</v>
      </c>
      <c r="AX4" s="1" t="s">
        <v>101</v>
      </c>
      <c r="AY4" s="1" t="s">
        <v>101</v>
      </c>
      <c r="AZ4" s="1" t="s">
        <v>101</v>
      </c>
      <c r="BA4" s="1" t="s">
        <v>101</v>
      </c>
      <c r="BB4" s="1" t="s">
        <v>105</v>
      </c>
      <c r="BC4" s="1" t="s">
        <v>105</v>
      </c>
      <c r="BD4" s="1" t="s">
        <v>105</v>
      </c>
      <c r="BE4" s="1" t="s">
        <v>106</v>
      </c>
      <c r="BF4" s="1" t="s">
        <v>106</v>
      </c>
      <c r="BG4" s="1" t="s">
        <v>106</v>
      </c>
      <c r="BH4" s="1" t="s">
        <v>108</v>
      </c>
      <c r="BI4" s="1" t="s">
        <v>108</v>
      </c>
      <c r="BJ4" s="1" t="s">
        <v>108</v>
      </c>
      <c r="BK4" s="1">
        <v>0</v>
      </c>
      <c r="BL4" s="1">
        <v>0</v>
      </c>
      <c r="BM4" s="1">
        <v>0</v>
      </c>
      <c r="BN4" s="1" t="s">
        <v>103</v>
      </c>
      <c r="BO4" s="1" t="s">
        <v>103</v>
      </c>
      <c r="BP4" s="1" t="s">
        <v>103</v>
      </c>
      <c r="BQ4" s="1" t="s">
        <v>107</v>
      </c>
      <c r="BR4" s="1">
        <v>0</v>
      </c>
    </row>
    <row r="5" spans="1:70" s="1" customFormat="1" x14ac:dyDescent="0.25">
      <c r="A5" s="1">
        <v>1001</v>
      </c>
      <c r="B5" s="1" t="s">
        <v>515</v>
      </c>
      <c r="C5" s="1" t="s">
        <v>294</v>
      </c>
      <c r="D5" s="1">
        <v>0</v>
      </c>
      <c r="E5" s="1" t="s">
        <v>114</v>
      </c>
      <c r="F5" s="1" t="s">
        <v>107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 t="s">
        <v>111</v>
      </c>
      <c r="AM5" s="1">
        <v>1</v>
      </c>
      <c r="AN5" s="1" t="s">
        <v>108</v>
      </c>
      <c r="AO5" s="1" t="s">
        <v>106</v>
      </c>
      <c r="AP5" s="1" t="s">
        <v>108</v>
      </c>
      <c r="AQ5" s="1" t="s">
        <v>108</v>
      </c>
      <c r="AR5" s="1">
        <v>0</v>
      </c>
      <c r="AS5" s="1" t="s">
        <v>107</v>
      </c>
      <c r="AT5" s="1" t="s">
        <v>107</v>
      </c>
      <c r="AU5" s="1" t="s">
        <v>107</v>
      </c>
      <c r="AV5" s="1" t="s">
        <v>107</v>
      </c>
      <c r="AW5" s="1" t="s">
        <v>107</v>
      </c>
      <c r="AX5" s="1" t="s">
        <v>101</v>
      </c>
      <c r="AY5" s="1" t="s">
        <v>101</v>
      </c>
      <c r="AZ5" s="1" t="s">
        <v>101</v>
      </c>
      <c r="BA5" s="1" t="s">
        <v>101</v>
      </c>
      <c r="BB5" s="1" t="s">
        <v>105</v>
      </c>
      <c r="BC5" s="1" t="s">
        <v>105</v>
      </c>
      <c r="BD5" s="1" t="s">
        <v>105</v>
      </c>
      <c r="BE5" s="1" t="s">
        <v>106</v>
      </c>
      <c r="BF5" s="1" t="s">
        <v>106</v>
      </c>
      <c r="BG5" s="1" t="s">
        <v>106</v>
      </c>
      <c r="BH5" s="1" t="s">
        <v>108</v>
      </c>
      <c r="BI5" s="1" t="s">
        <v>108</v>
      </c>
      <c r="BJ5" s="1" t="s">
        <v>108</v>
      </c>
      <c r="BK5" s="1">
        <v>0</v>
      </c>
      <c r="BL5" s="1">
        <v>0</v>
      </c>
      <c r="BM5" s="1">
        <v>0</v>
      </c>
      <c r="BN5" s="1" t="s">
        <v>103</v>
      </c>
      <c r="BO5" s="1" t="s">
        <v>103</v>
      </c>
      <c r="BP5" s="1" t="s">
        <v>103</v>
      </c>
      <c r="BQ5" s="1" t="s">
        <v>107</v>
      </c>
      <c r="BR5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4869-99BB-442B-B622-2305C0A0A645}">
  <dimension ref="A1:BK4"/>
  <sheetViews>
    <sheetView workbookViewId="0">
      <pane ySplit="4" topLeftCell="A5" activePane="bottomLeft" state="frozen"/>
      <selection pane="bottomLeft" activeCell="E11" sqref="E11"/>
    </sheetView>
  </sheetViews>
  <sheetFormatPr defaultRowHeight="15" x14ac:dyDescent="0.25"/>
  <cols>
    <col min="1" max="1" width="11.42578125" style="33" bestFit="1" customWidth="1"/>
    <col min="2" max="2" width="6" style="33" bestFit="1" customWidth="1"/>
    <col min="3" max="3" width="12.42578125" style="33" bestFit="1" customWidth="1"/>
    <col min="4" max="5" width="8.28515625" style="33" bestFit="1" customWidth="1"/>
    <col min="6" max="6" width="18.42578125" style="33" bestFit="1" customWidth="1"/>
    <col min="7" max="7" width="7.140625" style="33" bestFit="1" customWidth="1"/>
    <col min="8" max="8" width="6" style="33" bestFit="1" customWidth="1"/>
    <col min="9" max="9" width="12.28515625" style="33" bestFit="1" customWidth="1"/>
    <col min="10" max="10" width="11" style="33" bestFit="1" customWidth="1"/>
    <col min="11" max="11" width="9" style="33" bestFit="1" customWidth="1"/>
    <col min="12" max="12" width="9.7109375" style="33" bestFit="1" customWidth="1"/>
    <col min="13" max="13" width="12.140625" style="33" bestFit="1" customWidth="1"/>
    <col min="14" max="14" width="15.28515625" style="33" bestFit="1" customWidth="1"/>
    <col min="15" max="15" width="13.28515625" style="33" bestFit="1" customWidth="1"/>
    <col min="16" max="16" width="22" style="33" bestFit="1" customWidth="1"/>
    <col min="17" max="17" width="9.28515625" style="33" bestFit="1" customWidth="1"/>
    <col min="18" max="18" width="22" style="33" bestFit="1" customWidth="1"/>
    <col min="19" max="19" width="8.28515625" style="33" bestFit="1" customWidth="1"/>
    <col min="20" max="20" width="10" style="33" bestFit="1" customWidth="1"/>
    <col min="21" max="21" width="9.7109375" style="33" bestFit="1" customWidth="1"/>
    <col min="22" max="22" width="11.28515625" style="33" bestFit="1" customWidth="1"/>
    <col min="23" max="23" width="22" style="33" bestFit="1" customWidth="1"/>
    <col min="24" max="24" width="15.7109375" style="33" bestFit="1" customWidth="1"/>
    <col min="25" max="25" width="14.85546875" style="33" bestFit="1" customWidth="1"/>
    <col min="26" max="26" width="7" style="33" bestFit="1" customWidth="1"/>
    <col min="27" max="32" width="9.140625" style="33"/>
    <col min="33" max="33" width="11.42578125" style="33" bestFit="1" customWidth="1"/>
    <col min="34" max="60" width="9.140625" style="33"/>
    <col min="61" max="63" width="14.42578125" style="33" bestFit="1" customWidth="1"/>
    <col min="64" max="16384" width="9.140625" style="33"/>
  </cols>
  <sheetData>
    <row r="1" spans="1:63" x14ac:dyDescent="0.25">
      <c r="A1" s="33" t="s">
        <v>813</v>
      </c>
      <c r="B1" s="33" t="s">
        <v>814</v>
      </c>
      <c r="C1" s="33" t="s">
        <v>815</v>
      </c>
      <c r="D1" s="33" t="s">
        <v>816</v>
      </c>
      <c r="E1" s="33" t="s">
        <v>817</v>
      </c>
      <c r="F1" s="33" t="s">
        <v>44</v>
      </c>
      <c r="G1" s="33" t="s">
        <v>818</v>
      </c>
      <c r="H1" s="33" t="s">
        <v>819</v>
      </c>
      <c r="I1" s="33" t="s">
        <v>820</v>
      </c>
      <c r="J1" s="33" t="s">
        <v>821</v>
      </c>
      <c r="K1" s="33" t="s">
        <v>822</v>
      </c>
      <c r="L1" s="33" t="s">
        <v>823</v>
      </c>
      <c r="M1" s="33" t="s">
        <v>824</v>
      </c>
      <c r="N1" s="33" t="s">
        <v>825</v>
      </c>
      <c r="O1" s="33" t="s">
        <v>826</v>
      </c>
      <c r="P1" s="33" t="s">
        <v>827</v>
      </c>
      <c r="Q1" s="33" t="s">
        <v>828</v>
      </c>
      <c r="R1" s="33" t="s">
        <v>829</v>
      </c>
      <c r="S1" s="33" t="s">
        <v>830</v>
      </c>
      <c r="T1" s="33" t="s">
        <v>831</v>
      </c>
      <c r="U1" s="33" t="s">
        <v>832</v>
      </c>
      <c r="V1" s="33" t="s">
        <v>833</v>
      </c>
      <c r="W1" s="33" t="s">
        <v>834</v>
      </c>
      <c r="X1" s="33" t="s">
        <v>835</v>
      </c>
      <c r="Y1" s="33" t="s">
        <v>836</v>
      </c>
      <c r="Z1" s="33" t="s">
        <v>56</v>
      </c>
      <c r="AA1" s="33" t="s">
        <v>146</v>
      </c>
      <c r="AB1" s="33" t="s">
        <v>147</v>
      </c>
      <c r="AC1" s="33" t="s">
        <v>148</v>
      </c>
      <c r="AD1" s="33" t="s">
        <v>149</v>
      </c>
      <c r="AE1" s="33" t="s">
        <v>150</v>
      </c>
      <c r="AF1" s="33" t="s">
        <v>151</v>
      </c>
      <c r="AG1" s="33" t="s">
        <v>152</v>
      </c>
      <c r="AH1" s="33" t="s">
        <v>153</v>
      </c>
      <c r="AI1" s="33" t="s">
        <v>154</v>
      </c>
      <c r="AJ1" s="33" t="s">
        <v>155</v>
      </c>
      <c r="AK1" s="33" t="s">
        <v>156</v>
      </c>
      <c r="AL1" s="33" t="s">
        <v>157</v>
      </c>
      <c r="AM1" s="33" t="s">
        <v>158</v>
      </c>
      <c r="AN1" s="33" t="s">
        <v>159</v>
      </c>
      <c r="AO1" s="33" t="s">
        <v>160</v>
      </c>
      <c r="AP1" s="33" t="s">
        <v>161</v>
      </c>
      <c r="AQ1" s="33" t="s">
        <v>162</v>
      </c>
      <c r="AR1" s="33" t="s">
        <v>163</v>
      </c>
      <c r="AS1" s="33" t="s">
        <v>164</v>
      </c>
      <c r="AT1" s="33" t="s">
        <v>165</v>
      </c>
      <c r="AU1" s="33" t="s">
        <v>166</v>
      </c>
      <c r="AV1" s="33" t="s">
        <v>167</v>
      </c>
      <c r="AW1" s="33" t="s">
        <v>168</v>
      </c>
      <c r="AX1" s="33" t="s">
        <v>169</v>
      </c>
      <c r="AY1" s="33" t="s">
        <v>170</v>
      </c>
      <c r="AZ1" s="33" t="s">
        <v>171</v>
      </c>
      <c r="BA1" s="33" t="s">
        <v>614</v>
      </c>
      <c r="BB1" s="33" t="s">
        <v>685</v>
      </c>
      <c r="BC1" s="33" t="s">
        <v>686</v>
      </c>
      <c r="BD1" s="33" t="s">
        <v>687</v>
      </c>
      <c r="BE1" s="33" t="s">
        <v>688</v>
      </c>
      <c r="BF1" s="33" t="s">
        <v>689</v>
      </c>
      <c r="BG1" s="33" t="s">
        <v>690</v>
      </c>
      <c r="BH1" s="33" t="s">
        <v>691</v>
      </c>
      <c r="BI1" s="33" t="s">
        <v>837</v>
      </c>
      <c r="BJ1" s="33" t="s">
        <v>838</v>
      </c>
      <c r="BK1" s="33" t="s">
        <v>839</v>
      </c>
    </row>
    <row r="2" spans="1:63" s="34" customFormat="1" x14ac:dyDescent="0.25">
      <c r="A2" s="34" t="s">
        <v>117</v>
      </c>
      <c r="C2" s="34" t="s">
        <v>120</v>
      </c>
      <c r="AG2" s="34" t="s">
        <v>117</v>
      </c>
    </row>
    <row r="3" spans="1:63" s="27" customFormat="1" x14ac:dyDescent="0.25">
      <c r="A3" s="27" t="s">
        <v>126</v>
      </c>
      <c r="B3" s="27">
        <v>0</v>
      </c>
      <c r="C3" s="27" t="s">
        <v>847</v>
      </c>
      <c r="D3" s="27" t="s">
        <v>101</v>
      </c>
      <c r="E3" s="27" t="s">
        <v>101</v>
      </c>
      <c r="F3" s="27" t="s">
        <v>104</v>
      </c>
      <c r="G3" s="27">
        <v>0</v>
      </c>
      <c r="H3" s="27">
        <v>2</v>
      </c>
      <c r="I3" s="27" t="s">
        <v>183</v>
      </c>
      <c r="J3" s="27">
        <v>0.55000000000000004</v>
      </c>
      <c r="K3" s="27">
        <v>0.55000000000000004</v>
      </c>
      <c r="L3" s="27">
        <v>0.44</v>
      </c>
      <c r="M3" s="27">
        <v>0.55000000000000004</v>
      </c>
      <c r="N3" s="27">
        <v>0</v>
      </c>
      <c r="O3" s="27">
        <v>0</v>
      </c>
      <c r="P3" s="27" t="s">
        <v>840</v>
      </c>
      <c r="Q3" s="27" t="s">
        <v>107</v>
      </c>
      <c r="R3" s="27" t="s">
        <v>841</v>
      </c>
      <c r="S3" s="27">
        <v>235959</v>
      </c>
      <c r="T3" s="27">
        <v>1</v>
      </c>
      <c r="U3" s="27" t="s">
        <v>108</v>
      </c>
      <c r="V3" s="27" t="s">
        <v>115</v>
      </c>
      <c r="W3" s="27" t="s">
        <v>840</v>
      </c>
      <c r="X3" s="27" t="s">
        <v>108</v>
      </c>
      <c r="Y3" s="27" t="s">
        <v>107</v>
      </c>
      <c r="Z3" s="27">
        <v>0</v>
      </c>
      <c r="AA3" s="27" t="s">
        <v>107</v>
      </c>
      <c r="AB3" s="27" t="s">
        <v>107</v>
      </c>
      <c r="AC3" s="27" t="s">
        <v>107</v>
      </c>
      <c r="AD3" s="27" t="s">
        <v>107</v>
      </c>
      <c r="AE3" s="27" t="s">
        <v>107</v>
      </c>
      <c r="AF3" s="27" t="s">
        <v>107</v>
      </c>
      <c r="AG3" s="27" t="s">
        <v>846</v>
      </c>
      <c r="AH3" s="27" t="s">
        <v>101</v>
      </c>
      <c r="AI3" s="27" t="s">
        <v>101</v>
      </c>
      <c r="AJ3" s="27" t="s">
        <v>101</v>
      </c>
      <c r="AK3" s="27" t="s">
        <v>105</v>
      </c>
      <c r="AL3" s="27" t="s">
        <v>105</v>
      </c>
      <c r="AM3" s="27" t="s">
        <v>105</v>
      </c>
      <c r="AN3" s="27" t="s">
        <v>106</v>
      </c>
      <c r="AO3" s="27" t="s">
        <v>106</v>
      </c>
      <c r="AP3" s="27" t="s">
        <v>106</v>
      </c>
      <c r="AQ3" s="27" t="s">
        <v>108</v>
      </c>
      <c r="AR3" s="27" t="s">
        <v>108</v>
      </c>
      <c r="AS3" s="27" t="s">
        <v>108</v>
      </c>
      <c r="AT3" s="27">
        <v>0</v>
      </c>
      <c r="AU3" s="27">
        <v>0</v>
      </c>
      <c r="AV3" s="27">
        <v>0</v>
      </c>
      <c r="AW3" s="27">
        <v>0</v>
      </c>
      <c r="AX3" s="27">
        <v>0</v>
      </c>
      <c r="AY3" s="27">
        <v>0</v>
      </c>
      <c r="AZ3" s="27">
        <v>0</v>
      </c>
      <c r="BA3" s="27">
        <v>0</v>
      </c>
      <c r="BB3" s="27">
        <v>0</v>
      </c>
      <c r="BC3" s="27">
        <v>0</v>
      </c>
      <c r="BD3" s="27">
        <v>0</v>
      </c>
      <c r="BE3" s="27">
        <v>0</v>
      </c>
      <c r="BF3" s="27">
        <v>0</v>
      </c>
      <c r="BG3" s="27">
        <v>0</v>
      </c>
      <c r="BH3" s="27">
        <v>0</v>
      </c>
      <c r="BI3" s="27" t="s">
        <v>103</v>
      </c>
      <c r="BJ3" s="27" t="s">
        <v>107</v>
      </c>
      <c r="BK3" s="27">
        <v>0</v>
      </c>
    </row>
    <row r="4" spans="1:63" s="27" customFormat="1" x14ac:dyDescent="0.25">
      <c r="A4" s="27" t="s">
        <v>126</v>
      </c>
      <c r="B4" s="27">
        <v>0</v>
      </c>
      <c r="C4" s="27" t="s">
        <v>847</v>
      </c>
      <c r="D4" s="27" t="s">
        <v>842</v>
      </c>
      <c r="E4" s="27" t="s">
        <v>842</v>
      </c>
      <c r="F4" s="27" t="s">
        <v>843</v>
      </c>
      <c r="G4" s="27">
        <v>0</v>
      </c>
      <c r="H4" s="27">
        <v>1</v>
      </c>
      <c r="I4" s="27" t="s">
        <v>183</v>
      </c>
      <c r="J4" s="27">
        <v>27.5</v>
      </c>
      <c r="K4" s="27">
        <v>27.5</v>
      </c>
      <c r="L4" s="27">
        <v>27.5</v>
      </c>
      <c r="M4" s="27">
        <v>27.5</v>
      </c>
      <c r="N4" s="27">
        <v>0</v>
      </c>
      <c r="O4" s="27">
        <v>0</v>
      </c>
      <c r="P4" s="27" t="s">
        <v>116</v>
      </c>
      <c r="Q4" s="27" t="s">
        <v>107</v>
      </c>
      <c r="R4" s="27" t="s">
        <v>841</v>
      </c>
      <c r="S4" s="27">
        <v>235959</v>
      </c>
      <c r="T4" s="27">
        <v>1</v>
      </c>
      <c r="U4" s="27" t="s">
        <v>844</v>
      </c>
      <c r="V4" s="27" t="s">
        <v>115</v>
      </c>
      <c r="W4" s="27" t="s">
        <v>544</v>
      </c>
      <c r="X4" s="27" t="s">
        <v>844</v>
      </c>
      <c r="Y4" s="27" t="s">
        <v>107</v>
      </c>
      <c r="Z4" s="27">
        <v>0</v>
      </c>
      <c r="AA4" s="27" t="s">
        <v>107</v>
      </c>
      <c r="AB4" s="27" t="s">
        <v>107</v>
      </c>
      <c r="AC4" s="27" t="s">
        <v>107</v>
      </c>
      <c r="AD4" s="27" t="s">
        <v>107</v>
      </c>
      <c r="AE4" s="27" t="s">
        <v>107</v>
      </c>
      <c r="AF4" s="27" t="s">
        <v>107</v>
      </c>
      <c r="AG4" s="27" t="s">
        <v>842</v>
      </c>
      <c r="AH4" s="27" t="s">
        <v>842</v>
      </c>
      <c r="AI4" s="27" t="s">
        <v>842</v>
      </c>
      <c r="AJ4" s="27" t="s">
        <v>842</v>
      </c>
      <c r="AK4" s="27" t="s">
        <v>105</v>
      </c>
      <c r="AL4" s="27" t="s">
        <v>105</v>
      </c>
      <c r="AM4" s="27" t="s">
        <v>105</v>
      </c>
      <c r="AN4" s="27" t="s">
        <v>106</v>
      </c>
      <c r="AO4" s="27" t="s">
        <v>106</v>
      </c>
      <c r="AP4" s="27" t="s">
        <v>106</v>
      </c>
      <c r="AQ4" s="27" t="s">
        <v>844</v>
      </c>
      <c r="AR4" s="27" t="s">
        <v>844</v>
      </c>
      <c r="AS4" s="27" t="s">
        <v>844</v>
      </c>
      <c r="AT4" s="27">
        <v>0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 t="s">
        <v>845</v>
      </c>
      <c r="BJ4" s="27" t="s">
        <v>107</v>
      </c>
      <c r="BK4" s="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154A-D9FE-4BA7-8F78-6C97FFD854A4}">
  <dimension ref="A1:AE3"/>
  <sheetViews>
    <sheetView workbookViewId="0">
      <pane ySplit="3" topLeftCell="A4" activePane="bottomLeft" state="frozen"/>
      <selection pane="bottomLeft" activeCell="G9" sqref="G9"/>
    </sheetView>
  </sheetViews>
  <sheetFormatPr defaultRowHeight="15" x14ac:dyDescent="0.25"/>
  <cols>
    <col min="1" max="1" width="14.85546875" bestFit="1" customWidth="1"/>
    <col min="2" max="2" width="13.7109375" bestFit="1" customWidth="1"/>
    <col min="3" max="3" width="8.7109375" bestFit="1" customWidth="1"/>
    <col min="4" max="4" width="8" bestFit="1" customWidth="1"/>
    <col min="5" max="5" width="10.7109375" bestFit="1" customWidth="1"/>
    <col min="6" max="6" width="11.7109375" bestFit="1" customWidth="1"/>
    <col min="7" max="7" width="14" bestFit="1" customWidth="1"/>
    <col min="8" max="8" width="14.42578125" bestFit="1" customWidth="1"/>
    <col min="9" max="9" width="7.42578125" bestFit="1" customWidth="1"/>
    <col min="10" max="10" width="7" bestFit="1" customWidth="1"/>
    <col min="11" max="11" width="15.5703125" bestFit="1" customWidth="1"/>
    <col min="12" max="12" width="15" bestFit="1" customWidth="1"/>
    <col min="13" max="13" width="14.85546875" bestFit="1" customWidth="1"/>
    <col min="30" max="30" width="12.85546875" bestFit="1" customWidth="1"/>
    <col min="31" max="31" width="8.42578125" bestFit="1" customWidth="1"/>
  </cols>
  <sheetData>
    <row r="1" spans="1:31" x14ac:dyDescent="0.25">
      <c r="A1" t="s">
        <v>301</v>
      </c>
      <c r="B1" t="s">
        <v>848</v>
      </c>
      <c r="C1" t="s">
        <v>849</v>
      </c>
      <c r="D1" t="s">
        <v>850</v>
      </c>
      <c r="E1" t="s">
        <v>851</v>
      </c>
      <c r="F1" t="s">
        <v>852</v>
      </c>
      <c r="G1" t="s">
        <v>853</v>
      </c>
      <c r="H1" t="s">
        <v>854</v>
      </c>
      <c r="I1" t="s">
        <v>13</v>
      </c>
      <c r="J1" t="s">
        <v>56</v>
      </c>
      <c r="K1" t="s">
        <v>36</v>
      </c>
      <c r="L1" t="s">
        <v>61</v>
      </c>
      <c r="M1" t="s">
        <v>62</v>
      </c>
      <c r="N1" t="s">
        <v>555</v>
      </c>
      <c r="O1" t="s">
        <v>556</v>
      </c>
      <c r="P1" t="s">
        <v>557</v>
      </c>
      <c r="Q1" t="s">
        <v>558</v>
      </c>
      <c r="R1" t="s">
        <v>559</v>
      </c>
      <c r="S1" t="s">
        <v>560</v>
      </c>
      <c r="T1" t="s">
        <v>561</v>
      </c>
      <c r="U1" t="s">
        <v>562</v>
      </c>
      <c r="V1" t="s">
        <v>563</v>
      </c>
      <c r="W1" t="s">
        <v>564</v>
      </c>
      <c r="X1" t="s">
        <v>565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855</v>
      </c>
      <c r="AE1" t="s">
        <v>856</v>
      </c>
    </row>
    <row r="2" spans="1:31" s="2" customFormat="1" x14ac:dyDescent="0.25">
      <c r="A2" s="2" t="s">
        <v>390</v>
      </c>
      <c r="B2" s="2" t="s">
        <v>859</v>
      </c>
    </row>
    <row r="3" spans="1:31" s="1" customFormat="1" x14ac:dyDescent="0.25">
      <c r="A3" s="1">
        <v>2007</v>
      </c>
      <c r="B3" s="1">
        <v>192143394</v>
      </c>
      <c r="C3" s="1" t="s">
        <v>108</v>
      </c>
      <c r="D3" s="1" t="s">
        <v>857</v>
      </c>
      <c r="E3" s="1" t="s">
        <v>858</v>
      </c>
      <c r="F3" s="1" t="s">
        <v>111</v>
      </c>
      <c r="G3" s="1" t="s">
        <v>105</v>
      </c>
      <c r="H3" s="1" t="s">
        <v>108</v>
      </c>
      <c r="I3" s="1" t="s">
        <v>101</v>
      </c>
      <c r="J3" s="1">
        <v>0</v>
      </c>
      <c r="K3" s="1" t="s">
        <v>108</v>
      </c>
      <c r="L3" s="1" t="s">
        <v>108</v>
      </c>
      <c r="M3" s="1" t="s">
        <v>107</v>
      </c>
      <c r="N3" s="1" t="s">
        <v>107</v>
      </c>
      <c r="O3" s="1" t="s">
        <v>107</v>
      </c>
      <c r="P3" s="1" t="s">
        <v>105</v>
      </c>
      <c r="Q3" s="1" t="s">
        <v>105</v>
      </c>
      <c r="R3" s="1" t="s">
        <v>101</v>
      </c>
      <c r="S3" s="1" t="s">
        <v>101</v>
      </c>
      <c r="T3" s="1" t="s">
        <v>108</v>
      </c>
      <c r="U3" s="1" t="s">
        <v>108</v>
      </c>
      <c r="V3" s="1" t="s">
        <v>106</v>
      </c>
      <c r="W3" s="1" t="s">
        <v>106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 t="s">
        <v>103</v>
      </c>
      <c r="AE3" s="1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6A30-1CA5-4823-A6CF-54B8E835C081}">
  <dimension ref="A1:W5"/>
  <sheetViews>
    <sheetView workbookViewId="0">
      <pane ySplit="5" topLeftCell="A6" activePane="bottomLeft" state="frozen"/>
      <selection pane="bottomLeft" activeCell="B2" sqref="B2"/>
    </sheetView>
  </sheetViews>
  <sheetFormatPr defaultRowHeight="15" x14ac:dyDescent="0.25"/>
  <cols>
    <col min="1" max="1" width="15" bestFit="1" customWidth="1"/>
    <col min="2" max="2" width="17.7109375" bestFit="1" customWidth="1"/>
    <col min="3" max="3" width="33.5703125" bestFit="1" customWidth="1"/>
    <col min="4" max="4" width="8.42578125" bestFit="1" customWidth="1"/>
    <col min="5" max="5" width="14.7109375" bestFit="1" customWidth="1"/>
    <col min="6" max="6" width="14.140625" bestFit="1" customWidth="1"/>
    <col min="7" max="7" width="15.28515625" bestFit="1" customWidth="1"/>
    <col min="8" max="8" width="17" bestFit="1" customWidth="1"/>
    <col min="9" max="9" width="14.28515625" bestFit="1" customWidth="1"/>
    <col min="10" max="10" width="14.42578125" bestFit="1" customWidth="1"/>
    <col min="11" max="11" width="16.140625" bestFit="1" customWidth="1"/>
    <col min="12" max="12" width="11.7109375" bestFit="1" customWidth="1"/>
    <col min="13" max="13" width="17.85546875" bestFit="1" customWidth="1"/>
    <col min="14" max="14" width="17.28515625" bestFit="1" customWidth="1"/>
    <col min="15" max="16" width="16.42578125" bestFit="1" customWidth="1"/>
    <col min="17" max="17" width="16" bestFit="1" customWidth="1"/>
    <col min="18" max="18" width="14.140625" bestFit="1" customWidth="1"/>
    <col min="19" max="19" width="11" bestFit="1" customWidth="1"/>
    <col min="20" max="20" width="22" bestFit="1" customWidth="1"/>
    <col min="21" max="21" width="11" bestFit="1" customWidth="1"/>
    <col min="22" max="22" width="22" bestFit="1" customWidth="1"/>
    <col min="23" max="23" width="8.42578125" bestFit="1" customWidth="1"/>
  </cols>
  <sheetData>
    <row r="1" spans="1:23" x14ac:dyDescent="0.25">
      <c r="A1" t="s">
        <v>518</v>
      </c>
      <c r="B1" t="s">
        <v>519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535</v>
      </c>
      <c r="S1" t="s">
        <v>536</v>
      </c>
      <c r="T1" t="s">
        <v>537</v>
      </c>
      <c r="U1" t="s">
        <v>538</v>
      </c>
      <c r="V1" t="s">
        <v>539</v>
      </c>
      <c r="W1" t="s">
        <v>540</v>
      </c>
    </row>
    <row r="2" spans="1:23" s="2" customFormat="1" x14ac:dyDescent="0.25">
      <c r="B2" s="2" t="s">
        <v>295</v>
      </c>
      <c r="C2" s="2" t="s">
        <v>121</v>
      </c>
    </row>
    <row r="3" spans="1:23" s="1" customFormat="1" x14ac:dyDescent="0.25">
      <c r="A3" s="1">
        <v>8001</v>
      </c>
      <c r="B3" s="1">
        <v>8</v>
      </c>
      <c r="C3" s="1" t="s">
        <v>541</v>
      </c>
      <c r="D3" s="1" t="s">
        <v>109</v>
      </c>
      <c r="E3" s="1">
        <v>1</v>
      </c>
      <c r="F3" s="1" t="s">
        <v>111</v>
      </c>
      <c r="G3" s="1" t="s">
        <v>183</v>
      </c>
      <c r="H3" s="1" t="s">
        <v>294</v>
      </c>
      <c r="I3" s="1" t="s">
        <v>294</v>
      </c>
      <c r="J3" s="1">
        <v>0</v>
      </c>
      <c r="K3" s="1" t="s">
        <v>517</v>
      </c>
      <c r="L3" s="1">
        <v>0</v>
      </c>
      <c r="M3" s="1">
        <v>0</v>
      </c>
      <c r="N3" s="1" t="s">
        <v>101</v>
      </c>
      <c r="O3" s="1">
        <v>0</v>
      </c>
      <c r="P3" s="1">
        <v>0</v>
      </c>
      <c r="Q3" s="1">
        <v>8</v>
      </c>
      <c r="R3" s="1" t="s">
        <v>542</v>
      </c>
      <c r="S3" s="1" t="s">
        <v>107</v>
      </c>
      <c r="T3" s="1" t="s">
        <v>544</v>
      </c>
      <c r="U3" s="1" t="s">
        <v>543</v>
      </c>
      <c r="V3" s="1" t="s">
        <v>544</v>
      </c>
      <c r="W3" s="1" t="s">
        <v>107</v>
      </c>
    </row>
    <row r="4" spans="1:23" s="1" customFormat="1" x14ac:dyDescent="0.25">
      <c r="A4" s="1">
        <v>8002</v>
      </c>
      <c r="B4" s="1">
        <v>801</v>
      </c>
      <c r="C4" s="1" t="s">
        <v>541</v>
      </c>
      <c r="D4" s="1" t="s">
        <v>109</v>
      </c>
      <c r="E4" s="1">
        <v>2</v>
      </c>
      <c r="F4" s="1" t="s">
        <v>111</v>
      </c>
      <c r="G4" s="1" t="s">
        <v>183</v>
      </c>
      <c r="H4" s="1" t="s">
        <v>294</v>
      </c>
      <c r="I4" s="1" t="s">
        <v>294</v>
      </c>
      <c r="J4" s="1">
        <v>0</v>
      </c>
      <c r="K4" s="1" t="s">
        <v>517</v>
      </c>
      <c r="L4" s="1">
        <v>0</v>
      </c>
      <c r="M4" s="1">
        <v>0</v>
      </c>
      <c r="N4" s="1" t="s">
        <v>101</v>
      </c>
      <c r="O4" s="1">
        <v>0</v>
      </c>
      <c r="P4" s="1">
        <v>0</v>
      </c>
      <c r="Q4" s="1">
        <v>8</v>
      </c>
      <c r="R4" s="1" t="s">
        <v>542</v>
      </c>
      <c r="S4" s="1" t="s">
        <v>107</v>
      </c>
      <c r="T4" s="1" t="s">
        <v>544</v>
      </c>
      <c r="U4" s="1" t="s">
        <v>543</v>
      </c>
      <c r="V4" s="1" t="s">
        <v>544</v>
      </c>
      <c r="W4" s="1" t="s">
        <v>107</v>
      </c>
    </row>
    <row r="5" spans="1:23" s="1" customFormat="1" x14ac:dyDescent="0.25">
      <c r="A5" s="1">
        <v>8003</v>
      </c>
      <c r="B5" s="1">
        <v>80101</v>
      </c>
      <c r="C5" s="1" t="s">
        <v>541</v>
      </c>
      <c r="D5" s="1" t="s">
        <v>294</v>
      </c>
      <c r="E5" s="1">
        <v>3</v>
      </c>
      <c r="F5" s="1" t="s">
        <v>111</v>
      </c>
      <c r="G5" s="1" t="s">
        <v>183</v>
      </c>
      <c r="H5" s="1" t="s">
        <v>294</v>
      </c>
      <c r="I5" s="1" t="s">
        <v>294</v>
      </c>
      <c r="J5" s="1">
        <v>0</v>
      </c>
      <c r="K5" s="1" t="s">
        <v>517</v>
      </c>
      <c r="L5" s="1">
        <v>0</v>
      </c>
      <c r="M5" s="1">
        <v>0</v>
      </c>
      <c r="N5" s="1" t="s">
        <v>101</v>
      </c>
      <c r="O5" s="1">
        <v>0</v>
      </c>
      <c r="P5" s="1">
        <v>0</v>
      </c>
      <c r="Q5" s="1">
        <v>8</v>
      </c>
      <c r="R5" s="1" t="s">
        <v>542</v>
      </c>
      <c r="S5" s="1" t="s">
        <v>107</v>
      </c>
      <c r="T5" s="1" t="s">
        <v>544</v>
      </c>
      <c r="U5" s="1" t="s">
        <v>543</v>
      </c>
      <c r="V5" s="1" t="s">
        <v>544</v>
      </c>
      <c r="W5" s="1" t="s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1EA8-D653-41FE-A35B-61EDAA51B0C6}">
  <dimension ref="A1:AQ7"/>
  <sheetViews>
    <sheetView workbookViewId="0">
      <pane ySplit="7" topLeftCell="A8" activePane="bottomLeft" state="frozen"/>
      <selection pane="bottomLeft" activeCell="B12" sqref="B12"/>
    </sheetView>
  </sheetViews>
  <sheetFormatPr defaultRowHeight="15" x14ac:dyDescent="0.25"/>
  <cols>
    <col min="1" max="1" width="12" bestFit="1" customWidth="1"/>
    <col min="2" max="2" width="44.85546875" bestFit="1" customWidth="1"/>
    <col min="3" max="3" width="7.85546875" bestFit="1" customWidth="1"/>
    <col min="4" max="4" width="14.85546875" bestFit="1" customWidth="1"/>
    <col min="5" max="5" width="14.28515625" bestFit="1" customWidth="1"/>
    <col min="6" max="6" width="5.7109375" bestFit="1" customWidth="1"/>
    <col min="7" max="7" width="7" bestFit="1" customWidth="1"/>
    <col min="8" max="8" width="15.5703125" bestFit="1" customWidth="1"/>
    <col min="9" max="9" width="15" bestFit="1" customWidth="1"/>
    <col min="10" max="10" width="22" bestFit="1" customWidth="1"/>
    <col min="15" max="18" width="8.85546875" bestFit="1" customWidth="1"/>
    <col min="19" max="19" width="19.28515625" customWidth="1"/>
    <col min="20" max="38" width="8.85546875" bestFit="1" customWidth="1"/>
    <col min="39" max="41" width="9.5703125" bestFit="1" customWidth="1"/>
    <col min="42" max="43" width="8" bestFit="1" customWidth="1"/>
  </cols>
  <sheetData>
    <row r="1" spans="1:43" x14ac:dyDescent="0.25">
      <c r="A1" t="s">
        <v>306</v>
      </c>
      <c r="B1" t="s">
        <v>197</v>
      </c>
      <c r="C1" t="s">
        <v>309</v>
      </c>
      <c r="D1" t="s">
        <v>580</v>
      </c>
      <c r="E1" t="s">
        <v>581</v>
      </c>
      <c r="F1" t="s">
        <v>55</v>
      </c>
      <c r="G1" t="s">
        <v>56</v>
      </c>
      <c r="H1" t="s">
        <v>36</v>
      </c>
      <c r="I1" t="s">
        <v>61</v>
      </c>
      <c r="J1" t="s">
        <v>62</v>
      </c>
      <c r="K1" t="s">
        <v>582</v>
      </c>
      <c r="L1" t="s">
        <v>553</v>
      </c>
      <c r="M1" t="s">
        <v>554</v>
      </c>
      <c r="N1" t="s">
        <v>555</v>
      </c>
      <c r="O1" t="s">
        <v>207</v>
      </c>
      <c r="P1" t="s">
        <v>208</v>
      </c>
      <c r="Q1" t="s">
        <v>419</v>
      </c>
      <c r="R1" t="s">
        <v>420</v>
      </c>
      <c r="S1" t="s">
        <v>421</v>
      </c>
      <c r="T1" t="s">
        <v>422</v>
      </c>
      <c r="U1" t="s">
        <v>423</v>
      </c>
      <c r="V1" t="s">
        <v>424</v>
      </c>
      <c r="W1" t="s">
        <v>425</v>
      </c>
      <c r="X1" t="s">
        <v>426</v>
      </c>
      <c r="Y1" t="s">
        <v>427</v>
      </c>
      <c r="Z1" t="s">
        <v>428</v>
      </c>
      <c r="AA1" t="s">
        <v>429</v>
      </c>
      <c r="AB1" t="s">
        <v>430</v>
      </c>
      <c r="AC1" t="s">
        <v>431</v>
      </c>
      <c r="AD1" t="s">
        <v>432</v>
      </c>
      <c r="AE1" t="s">
        <v>433</v>
      </c>
      <c r="AF1" t="s">
        <v>434</v>
      </c>
      <c r="AG1" t="s">
        <v>435</v>
      </c>
      <c r="AH1" t="s">
        <v>436</v>
      </c>
      <c r="AI1" t="s">
        <v>227</v>
      </c>
      <c r="AJ1" t="s">
        <v>437</v>
      </c>
      <c r="AK1" t="s">
        <v>229</v>
      </c>
      <c r="AL1" t="s">
        <v>438</v>
      </c>
      <c r="AM1" t="s">
        <v>583</v>
      </c>
      <c r="AN1" t="s">
        <v>584</v>
      </c>
      <c r="AO1" t="s">
        <v>585</v>
      </c>
      <c r="AP1" t="s">
        <v>586</v>
      </c>
      <c r="AQ1" t="s">
        <v>587</v>
      </c>
    </row>
    <row r="2" spans="1:43" s="2" customFormat="1" x14ac:dyDescent="0.25">
      <c r="A2" s="2" t="s">
        <v>125</v>
      </c>
      <c r="B2" s="2" t="s">
        <v>121</v>
      </c>
      <c r="C2" s="2" t="s">
        <v>298</v>
      </c>
      <c r="D2" s="2" t="s">
        <v>117</v>
      </c>
      <c r="E2" s="2" t="s">
        <v>125</v>
      </c>
      <c r="H2" s="2" t="s">
        <v>125</v>
      </c>
      <c r="I2" s="2" t="s">
        <v>125</v>
      </c>
      <c r="S2" s="26" t="s">
        <v>298</v>
      </c>
    </row>
    <row r="3" spans="1:43" s="1" customFormat="1" x14ac:dyDescent="0.25">
      <c r="A3" s="1" t="s">
        <v>108</v>
      </c>
      <c r="B3" s="1" t="s">
        <v>588</v>
      </c>
      <c r="C3" s="1" t="s">
        <v>382</v>
      </c>
      <c r="D3" s="1">
        <v>101</v>
      </c>
      <c r="E3" s="1" t="s">
        <v>108</v>
      </c>
      <c r="F3" s="1">
        <v>1</v>
      </c>
      <c r="G3" s="19" t="s">
        <v>192</v>
      </c>
      <c r="H3" s="1" t="s">
        <v>579</v>
      </c>
      <c r="I3" s="1" t="s">
        <v>579</v>
      </c>
      <c r="J3" s="1" t="s">
        <v>107</v>
      </c>
      <c r="K3" s="1" t="s">
        <v>107</v>
      </c>
      <c r="L3" s="1" t="s">
        <v>107</v>
      </c>
      <c r="M3" s="1" t="s">
        <v>107</v>
      </c>
      <c r="N3" s="1" t="s">
        <v>107</v>
      </c>
      <c r="O3" s="1" t="s">
        <v>101</v>
      </c>
      <c r="P3" s="1" t="s">
        <v>101</v>
      </c>
      <c r="Q3" s="1" t="s">
        <v>101</v>
      </c>
      <c r="R3" s="1" t="s">
        <v>101</v>
      </c>
      <c r="S3" s="1" t="s">
        <v>105</v>
      </c>
      <c r="T3" s="1" t="s">
        <v>105</v>
      </c>
      <c r="U3" s="1" t="s">
        <v>105</v>
      </c>
      <c r="V3" s="1" t="s">
        <v>106</v>
      </c>
      <c r="W3" s="1" t="s">
        <v>106</v>
      </c>
      <c r="X3" s="1" t="s">
        <v>106</v>
      </c>
      <c r="Y3" s="1" t="s">
        <v>108</v>
      </c>
      <c r="Z3" s="1" t="s">
        <v>108</v>
      </c>
      <c r="AA3" s="1" t="s">
        <v>108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 t="s">
        <v>103</v>
      </c>
      <c r="AN3" s="1" t="s">
        <v>103</v>
      </c>
      <c r="AO3" s="1" t="s">
        <v>103</v>
      </c>
      <c r="AP3" s="1" t="s">
        <v>107</v>
      </c>
      <c r="AQ3" s="1">
        <v>0</v>
      </c>
    </row>
    <row r="4" spans="1:43" s="1" customFormat="1" x14ac:dyDescent="0.25">
      <c r="A4" s="1" t="s">
        <v>380</v>
      </c>
      <c r="B4" s="1" t="s">
        <v>596</v>
      </c>
      <c r="C4" s="1" t="s">
        <v>382</v>
      </c>
      <c r="D4" s="1">
        <v>101</v>
      </c>
      <c r="E4" s="1" t="s">
        <v>592</v>
      </c>
      <c r="F4" s="1">
        <v>1</v>
      </c>
      <c r="G4" s="19" t="s">
        <v>598</v>
      </c>
      <c r="H4" s="1" t="s">
        <v>579</v>
      </c>
      <c r="I4" s="1" t="s">
        <v>579</v>
      </c>
      <c r="J4" s="1" t="s">
        <v>107</v>
      </c>
      <c r="K4" s="1" t="s">
        <v>107</v>
      </c>
      <c r="L4" s="1" t="s">
        <v>107</v>
      </c>
      <c r="M4" s="1" t="s">
        <v>107</v>
      </c>
      <c r="N4" s="1" t="s">
        <v>107</v>
      </c>
      <c r="O4" s="1" t="s">
        <v>101</v>
      </c>
      <c r="P4" s="1" t="s">
        <v>101</v>
      </c>
      <c r="Q4" s="1" t="s">
        <v>101</v>
      </c>
      <c r="R4" s="1" t="s">
        <v>101</v>
      </c>
      <c r="T4" s="1" t="s">
        <v>105</v>
      </c>
      <c r="U4" s="1" t="s">
        <v>105</v>
      </c>
      <c r="V4" s="1" t="s">
        <v>106</v>
      </c>
      <c r="W4" s="1" t="s">
        <v>106</v>
      </c>
      <c r="X4" s="1" t="s">
        <v>106</v>
      </c>
      <c r="Y4" s="1" t="s">
        <v>108</v>
      </c>
      <c r="Z4" s="1" t="s">
        <v>108</v>
      </c>
      <c r="AA4" s="1" t="s">
        <v>108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 t="s">
        <v>103</v>
      </c>
      <c r="AN4" s="1" t="s">
        <v>103</v>
      </c>
      <c r="AO4" s="1" t="s">
        <v>103</v>
      </c>
      <c r="AP4" s="1" t="s">
        <v>107</v>
      </c>
      <c r="AQ4" s="1">
        <v>0</v>
      </c>
    </row>
    <row r="5" spans="1:43" s="1" customFormat="1" x14ac:dyDescent="0.25">
      <c r="A5" s="1" t="s">
        <v>592</v>
      </c>
      <c r="B5" s="1" t="s">
        <v>593</v>
      </c>
      <c r="C5" s="1" t="s">
        <v>591</v>
      </c>
      <c r="D5" s="1">
        <v>301</v>
      </c>
      <c r="E5" s="1" t="s">
        <v>108</v>
      </c>
      <c r="F5" s="1">
        <v>1</v>
      </c>
      <c r="G5" s="19" t="s">
        <v>599</v>
      </c>
      <c r="H5" s="1" t="s">
        <v>579</v>
      </c>
      <c r="I5" s="1" t="s">
        <v>579</v>
      </c>
      <c r="J5" s="1" t="s">
        <v>107</v>
      </c>
      <c r="K5" s="1" t="s">
        <v>107</v>
      </c>
      <c r="L5" s="1" t="s">
        <v>107</v>
      </c>
      <c r="M5" s="1" t="s">
        <v>107</v>
      </c>
      <c r="N5" s="1" t="s">
        <v>107</v>
      </c>
      <c r="O5" s="1" t="s">
        <v>101</v>
      </c>
      <c r="P5" s="1" t="s">
        <v>101</v>
      </c>
      <c r="Q5" s="1" t="s">
        <v>101</v>
      </c>
      <c r="R5" s="1" t="s">
        <v>101</v>
      </c>
      <c r="T5" s="1" t="s">
        <v>105</v>
      </c>
      <c r="U5" s="1" t="s">
        <v>105</v>
      </c>
      <c r="V5" s="1" t="s">
        <v>106</v>
      </c>
      <c r="W5" s="1" t="s">
        <v>106</v>
      </c>
      <c r="X5" s="1" t="s">
        <v>106</v>
      </c>
      <c r="Y5" s="1" t="s">
        <v>108</v>
      </c>
      <c r="Z5" s="1" t="s">
        <v>108</v>
      </c>
      <c r="AA5" s="1" t="s">
        <v>108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 t="s">
        <v>103</v>
      </c>
      <c r="AN5" s="1" t="s">
        <v>103</v>
      </c>
      <c r="AO5" s="1" t="s">
        <v>103</v>
      </c>
      <c r="AP5" s="1" t="s">
        <v>107</v>
      </c>
      <c r="AQ5" s="1">
        <v>0</v>
      </c>
    </row>
    <row r="6" spans="1:43" s="1" customFormat="1" x14ac:dyDescent="0.25">
      <c r="A6" s="1" t="s">
        <v>386</v>
      </c>
      <c r="B6" s="1" t="s">
        <v>594</v>
      </c>
      <c r="C6" s="1" t="s">
        <v>387</v>
      </c>
      <c r="D6" s="1">
        <v>101</v>
      </c>
      <c r="E6" s="1" t="s">
        <v>595</v>
      </c>
      <c r="F6" s="1">
        <v>1</v>
      </c>
      <c r="G6" s="19" t="s">
        <v>600</v>
      </c>
      <c r="H6" s="1" t="s">
        <v>579</v>
      </c>
      <c r="I6" s="1" t="s">
        <v>579</v>
      </c>
      <c r="J6" s="1" t="s">
        <v>107</v>
      </c>
      <c r="K6" s="1" t="s">
        <v>107</v>
      </c>
      <c r="L6" s="1" t="s">
        <v>107</v>
      </c>
      <c r="M6" s="1" t="s">
        <v>107</v>
      </c>
      <c r="N6" s="1" t="s">
        <v>107</v>
      </c>
      <c r="O6" s="1" t="s">
        <v>101</v>
      </c>
      <c r="P6" s="1" t="s">
        <v>101</v>
      </c>
      <c r="Q6" s="1" t="s">
        <v>101</v>
      </c>
      <c r="R6" s="1" t="s">
        <v>101</v>
      </c>
      <c r="T6" s="1" t="s">
        <v>105</v>
      </c>
      <c r="U6" s="1" t="s">
        <v>105</v>
      </c>
      <c r="V6" s="1" t="s">
        <v>106</v>
      </c>
      <c r="W6" s="1" t="s">
        <v>106</v>
      </c>
      <c r="X6" s="1" t="s">
        <v>106</v>
      </c>
      <c r="Y6" s="1" t="s">
        <v>108</v>
      </c>
      <c r="Z6" s="1" t="s">
        <v>108</v>
      </c>
      <c r="AA6" s="1" t="s">
        <v>108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 t="s">
        <v>103</v>
      </c>
      <c r="AN6" s="1" t="s">
        <v>103</v>
      </c>
      <c r="AO6" s="1" t="s">
        <v>103</v>
      </c>
      <c r="AP6" s="1" t="s">
        <v>107</v>
      </c>
      <c r="AQ6" s="1">
        <v>0</v>
      </c>
    </row>
    <row r="7" spans="1:43" s="1" customFormat="1" x14ac:dyDescent="0.25">
      <c r="A7" s="1" t="s">
        <v>595</v>
      </c>
      <c r="B7" s="1" t="s">
        <v>597</v>
      </c>
      <c r="C7" s="1" t="s">
        <v>109</v>
      </c>
      <c r="D7" s="1">
        <v>201</v>
      </c>
      <c r="E7" s="1" t="s">
        <v>108</v>
      </c>
      <c r="F7" s="1">
        <v>1</v>
      </c>
      <c r="G7" s="19" t="s">
        <v>601</v>
      </c>
      <c r="H7" s="1" t="s">
        <v>579</v>
      </c>
      <c r="I7" s="1" t="s">
        <v>579</v>
      </c>
      <c r="J7" s="1" t="s">
        <v>107</v>
      </c>
      <c r="K7" s="1" t="s">
        <v>107</v>
      </c>
      <c r="L7" s="1" t="s">
        <v>107</v>
      </c>
      <c r="M7" s="1" t="s">
        <v>107</v>
      </c>
      <c r="N7" s="1" t="s">
        <v>107</v>
      </c>
      <c r="O7" s="1" t="s">
        <v>101</v>
      </c>
      <c r="P7" s="1" t="s">
        <v>101</v>
      </c>
      <c r="Q7" s="1" t="s">
        <v>101</v>
      </c>
      <c r="R7" s="1" t="s">
        <v>101</v>
      </c>
      <c r="S7" s="1" t="s">
        <v>105</v>
      </c>
      <c r="T7" s="1" t="s">
        <v>105</v>
      </c>
      <c r="U7" s="1" t="s">
        <v>105</v>
      </c>
      <c r="V7" s="1" t="s">
        <v>106</v>
      </c>
      <c r="W7" s="1" t="s">
        <v>106</v>
      </c>
      <c r="X7" s="1" t="s">
        <v>106</v>
      </c>
      <c r="Y7" s="1" t="s">
        <v>108</v>
      </c>
      <c r="Z7" s="1" t="s">
        <v>108</v>
      </c>
      <c r="AA7" s="1" t="s">
        <v>108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 t="s">
        <v>103</v>
      </c>
      <c r="AN7" s="1" t="s">
        <v>103</v>
      </c>
      <c r="AO7" s="1" t="s">
        <v>103</v>
      </c>
      <c r="AP7" s="1" t="s">
        <v>107</v>
      </c>
      <c r="AQ7" s="1"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2ED1-C120-40F4-99FF-769B77B58A04}">
  <dimension ref="A1:BD7"/>
  <sheetViews>
    <sheetView workbookViewId="0">
      <pane ySplit="7" topLeftCell="A8" activePane="bottomLeft" state="frozen"/>
      <selection pane="bottomLeft" activeCell="C20" sqref="C20"/>
    </sheetView>
  </sheetViews>
  <sheetFormatPr defaultRowHeight="15" x14ac:dyDescent="0.25"/>
  <cols>
    <col min="1" max="1" width="12" bestFit="1" customWidth="1"/>
    <col min="2" max="2" width="11.42578125" bestFit="1" customWidth="1"/>
    <col min="3" max="3" width="98.42578125" bestFit="1" customWidth="1"/>
    <col min="4" max="4" width="5" bestFit="1" customWidth="1"/>
    <col min="5" max="5" width="11.85546875" bestFit="1" customWidth="1"/>
    <col min="6" max="6" width="3.140625" bestFit="1" customWidth="1"/>
    <col min="7" max="7" width="9.28515625" bestFit="1" customWidth="1"/>
    <col min="8" max="8" width="13.85546875" bestFit="1" customWidth="1"/>
    <col min="9" max="9" width="15.28515625" bestFit="1" customWidth="1"/>
    <col min="10" max="10" width="7.85546875" bestFit="1" customWidth="1"/>
    <col min="11" max="11" width="17.7109375" bestFit="1" customWidth="1"/>
    <col min="12" max="12" width="12.7109375" bestFit="1" customWidth="1"/>
    <col min="13" max="13" width="15.5703125" bestFit="1" customWidth="1"/>
    <col min="14" max="14" width="7" bestFit="1" customWidth="1"/>
    <col min="15" max="15" width="11.28515625" bestFit="1" customWidth="1"/>
    <col min="16" max="16" width="7.5703125" bestFit="1" customWidth="1"/>
    <col min="17" max="17" width="11.7109375" bestFit="1" customWidth="1"/>
    <col min="18" max="18" width="13.140625" bestFit="1" customWidth="1"/>
    <col min="19" max="19" width="13.5703125" bestFit="1" customWidth="1"/>
    <col min="23" max="23" width="5.7109375" bestFit="1" customWidth="1"/>
    <col min="24" max="24" width="15" bestFit="1" customWidth="1"/>
    <col min="25" max="25" width="22" bestFit="1" customWidth="1"/>
    <col min="54" max="54" width="9.5703125" bestFit="1" customWidth="1"/>
  </cols>
  <sheetData>
    <row r="1" spans="1:56" x14ac:dyDescent="0.25">
      <c r="A1" t="s">
        <v>306</v>
      </c>
      <c r="B1" t="s">
        <v>248</v>
      </c>
      <c r="C1" t="s">
        <v>605</v>
      </c>
      <c r="D1" t="s">
        <v>302</v>
      </c>
      <c r="E1" t="s">
        <v>606</v>
      </c>
      <c r="F1" t="s">
        <v>304</v>
      </c>
      <c r="G1" t="s">
        <v>607</v>
      </c>
      <c r="H1" t="s">
        <v>44</v>
      </c>
      <c r="I1" t="s">
        <v>608</v>
      </c>
      <c r="J1" t="s">
        <v>312</v>
      </c>
      <c r="K1" t="s">
        <v>609</v>
      </c>
      <c r="L1" t="s">
        <v>610</v>
      </c>
      <c r="M1" t="s">
        <v>36</v>
      </c>
      <c r="N1" t="s">
        <v>56</v>
      </c>
      <c r="O1" t="s">
        <v>327</v>
      </c>
      <c r="P1" t="s">
        <v>346</v>
      </c>
      <c r="Q1" t="s">
        <v>611</v>
      </c>
      <c r="R1" t="s">
        <v>612</v>
      </c>
      <c r="S1" t="s">
        <v>613</v>
      </c>
      <c r="T1" t="s">
        <v>561</v>
      </c>
      <c r="U1" t="s">
        <v>562</v>
      </c>
      <c r="V1" t="s">
        <v>563</v>
      </c>
      <c r="W1" t="s">
        <v>55</v>
      </c>
      <c r="X1" t="s">
        <v>61</v>
      </c>
      <c r="Y1" t="s">
        <v>62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  <c r="AJ1" t="s">
        <v>155</v>
      </c>
      <c r="AK1" t="s">
        <v>156</v>
      </c>
      <c r="AL1" t="s">
        <v>157</v>
      </c>
      <c r="AM1" t="s">
        <v>158</v>
      </c>
      <c r="AN1" t="s">
        <v>159</v>
      </c>
      <c r="AO1" t="s">
        <v>160</v>
      </c>
      <c r="AP1" t="s">
        <v>161</v>
      </c>
      <c r="AQ1" t="s">
        <v>162</v>
      </c>
      <c r="AR1" t="s">
        <v>163</v>
      </c>
      <c r="AS1" t="s">
        <v>164</v>
      </c>
      <c r="AT1" t="s">
        <v>165</v>
      </c>
      <c r="AU1" t="s">
        <v>166</v>
      </c>
      <c r="AV1" t="s">
        <v>167</v>
      </c>
      <c r="AW1" t="s">
        <v>168</v>
      </c>
      <c r="AX1" t="s">
        <v>169</v>
      </c>
      <c r="AY1" t="s">
        <v>170</v>
      </c>
      <c r="AZ1" t="s">
        <v>171</v>
      </c>
      <c r="BA1" t="s">
        <v>614</v>
      </c>
      <c r="BB1" t="s">
        <v>615</v>
      </c>
      <c r="BC1" t="s">
        <v>616</v>
      </c>
      <c r="BD1" t="s">
        <v>617</v>
      </c>
    </row>
    <row r="2" spans="1:56" s="2" customFormat="1" x14ac:dyDescent="0.25">
      <c r="A2" s="2" t="s">
        <v>125</v>
      </c>
      <c r="B2" s="2" t="s">
        <v>297</v>
      </c>
      <c r="C2" s="2" t="s">
        <v>622</v>
      </c>
    </row>
    <row r="3" spans="1:56" s="1" customFormat="1" x14ac:dyDescent="0.25">
      <c r="A3" s="1" t="s">
        <v>589</v>
      </c>
      <c r="B3" s="1">
        <v>104</v>
      </c>
      <c r="C3" s="1" t="s">
        <v>618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2</v>
      </c>
      <c r="J3" s="1">
        <v>0</v>
      </c>
      <c r="K3" s="1">
        <v>0</v>
      </c>
      <c r="L3" s="1">
        <v>0</v>
      </c>
      <c r="M3" s="1" t="s">
        <v>579</v>
      </c>
      <c r="N3" s="19" t="s">
        <v>192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 t="s">
        <v>108</v>
      </c>
      <c r="Y3" s="1" t="s">
        <v>590</v>
      </c>
      <c r="Z3" s="1" t="s">
        <v>107</v>
      </c>
      <c r="AA3" s="1" t="s">
        <v>107</v>
      </c>
      <c r="AB3" s="1" t="s">
        <v>107</v>
      </c>
      <c r="AC3" s="1" t="s">
        <v>107</v>
      </c>
      <c r="AD3" s="1" t="s">
        <v>101</v>
      </c>
      <c r="AE3" s="1" t="s">
        <v>101</v>
      </c>
      <c r="AF3" s="1" t="s">
        <v>101</v>
      </c>
      <c r="AG3" s="1" t="s">
        <v>101</v>
      </c>
      <c r="AH3" s="1" t="s">
        <v>105</v>
      </c>
      <c r="AI3" s="1" t="s">
        <v>105</v>
      </c>
      <c r="AJ3" s="1" t="s">
        <v>105</v>
      </c>
      <c r="AK3" s="1" t="s">
        <v>106</v>
      </c>
      <c r="AL3" s="1" t="s">
        <v>106</v>
      </c>
      <c r="AM3" s="1" t="s">
        <v>106</v>
      </c>
      <c r="AN3" s="1" t="s">
        <v>108</v>
      </c>
      <c r="AO3" s="1" t="s">
        <v>108</v>
      </c>
      <c r="AP3" s="1" t="s">
        <v>108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 t="s">
        <v>103</v>
      </c>
      <c r="BC3" s="1" t="s">
        <v>107</v>
      </c>
      <c r="BD3" s="1">
        <v>0</v>
      </c>
    </row>
    <row r="4" spans="1:56" s="1" customFormat="1" x14ac:dyDescent="0.25">
      <c r="A4" s="1" t="s">
        <v>386</v>
      </c>
      <c r="B4" s="1">
        <v>101</v>
      </c>
      <c r="C4" s="1" t="s">
        <v>619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2</v>
      </c>
      <c r="J4" s="1">
        <v>0</v>
      </c>
      <c r="K4" s="1">
        <v>0</v>
      </c>
      <c r="L4" s="1">
        <v>0</v>
      </c>
      <c r="M4" s="1" t="s">
        <v>579</v>
      </c>
      <c r="N4" s="1" t="s">
        <v>192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 t="s">
        <v>108</v>
      </c>
      <c r="Y4" s="1" t="s">
        <v>544</v>
      </c>
      <c r="Z4" s="1" t="s">
        <v>107</v>
      </c>
      <c r="AA4" s="1" t="s">
        <v>107</v>
      </c>
      <c r="AB4" s="1" t="s">
        <v>107</v>
      </c>
      <c r="AC4" s="1" t="s">
        <v>107</v>
      </c>
      <c r="AD4" s="1" t="s">
        <v>101</v>
      </c>
      <c r="AE4" s="1" t="s">
        <v>101</v>
      </c>
      <c r="AF4" s="1" t="s">
        <v>101</v>
      </c>
      <c r="AG4" s="1" t="s">
        <v>101</v>
      </c>
      <c r="AH4" s="1" t="s">
        <v>105</v>
      </c>
      <c r="AI4" s="1" t="s">
        <v>105</v>
      </c>
      <c r="AJ4" s="1" t="s">
        <v>105</v>
      </c>
      <c r="AK4" s="1" t="s">
        <v>106</v>
      </c>
      <c r="AL4" s="1" t="s">
        <v>106</v>
      </c>
      <c r="AM4" s="1" t="s">
        <v>106</v>
      </c>
      <c r="AN4" s="1" t="s">
        <v>108</v>
      </c>
      <c r="AO4" s="1" t="s">
        <v>108</v>
      </c>
      <c r="AP4" s="1" t="s">
        <v>108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 t="s">
        <v>103</v>
      </c>
      <c r="BC4" s="1" t="s">
        <v>107</v>
      </c>
      <c r="BD4" s="1">
        <v>0</v>
      </c>
    </row>
    <row r="5" spans="1:56" s="1" customFormat="1" x14ac:dyDescent="0.25">
      <c r="A5" s="1" t="s">
        <v>380</v>
      </c>
      <c r="B5" s="1">
        <v>101</v>
      </c>
      <c r="C5" s="1" t="s">
        <v>619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2</v>
      </c>
      <c r="J5" s="1">
        <v>0</v>
      </c>
      <c r="K5" s="1">
        <v>0</v>
      </c>
      <c r="L5" s="1">
        <v>0</v>
      </c>
      <c r="M5" s="1" t="s">
        <v>579</v>
      </c>
      <c r="N5" s="1" t="s">
        <v>602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 t="s">
        <v>108</v>
      </c>
      <c r="Y5" s="1" t="s">
        <v>544</v>
      </c>
      <c r="Z5" s="1" t="s">
        <v>107</v>
      </c>
      <c r="AA5" s="1" t="s">
        <v>107</v>
      </c>
      <c r="AB5" s="1" t="s">
        <v>107</v>
      </c>
      <c r="AC5" s="1" t="s">
        <v>107</v>
      </c>
      <c r="AD5" s="1" t="s">
        <v>101</v>
      </c>
      <c r="AE5" s="1" t="s">
        <v>101</v>
      </c>
      <c r="AF5" s="1" t="s">
        <v>101</v>
      </c>
      <c r="AG5" s="1" t="s">
        <v>101</v>
      </c>
      <c r="AH5" s="1" t="s">
        <v>105</v>
      </c>
      <c r="AI5" s="1" t="s">
        <v>105</v>
      </c>
      <c r="AJ5" s="1" t="s">
        <v>105</v>
      </c>
      <c r="AK5" s="1" t="s">
        <v>106</v>
      </c>
      <c r="AL5" s="1" t="s">
        <v>106</v>
      </c>
      <c r="AM5" s="1" t="s">
        <v>106</v>
      </c>
      <c r="AN5" s="1" t="s">
        <v>108</v>
      </c>
      <c r="AO5" s="1" t="s">
        <v>108</v>
      </c>
      <c r="AP5" s="1" t="s">
        <v>108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 t="s">
        <v>103</v>
      </c>
      <c r="BC5" s="1" t="s">
        <v>107</v>
      </c>
      <c r="BD5" s="1">
        <v>0</v>
      </c>
    </row>
    <row r="6" spans="1:56" s="1" customFormat="1" x14ac:dyDescent="0.25">
      <c r="A6" s="1" t="s">
        <v>595</v>
      </c>
      <c r="B6" s="1">
        <v>201</v>
      </c>
      <c r="C6" s="1" t="s">
        <v>620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2</v>
      </c>
      <c r="J6" s="1">
        <v>0</v>
      </c>
      <c r="K6" s="1">
        <v>0</v>
      </c>
      <c r="L6" s="1">
        <v>0</v>
      </c>
      <c r="M6" s="1" t="s">
        <v>579</v>
      </c>
      <c r="N6" s="19" t="s">
        <v>603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 t="s">
        <v>108</v>
      </c>
      <c r="Y6" s="1" t="s">
        <v>544</v>
      </c>
      <c r="Z6" s="1" t="s">
        <v>107</v>
      </c>
      <c r="AA6" s="1" t="s">
        <v>107</v>
      </c>
      <c r="AB6" s="1" t="s">
        <v>107</v>
      </c>
      <c r="AC6" s="1" t="s">
        <v>107</v>
      </c>
      <c r="AD6" s="1" t="s">
        <v>101</v>
      </c>
      <c r="AE6" s="1" t="s">
        <v>101</v>
      </c>
      <c r="AF6" s="1" t="s">
        <v>101</v>
      </c>
      <c r="AG6" s="1" t="s">
        <v>101</v>
      </c>
      <c r="AH6" s="1" t="s">
        <v>105</v>
      </c>
      <c r="AI6" s="1" t="s">
        <v>105</v>
      </c>
      <c r="AJ6" s="1" t="s">
        <v>105</v>
      </c>
      <c r="AK6" s="1" t="s">
        <v>106</v>
      </c>
      <c r="AL6" s="1" t="s">
        <v>106</v>
      </c>
      <c r="AM6" s="1" t="s">
        <v>106</v>
      </c>
      <c r="AN6" s="1" t="s">
        <v>108</v>
      </c>
      <c r="AO6" s="1" t="s">
        <v>108</v>
      </c>
      <c r="AP6" s="1" t="s">
        <v>108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 t="s">
        <v>103</v>
      </c>
      <c r="BC6" s="1" t="s">
        <v>107</v>
      </c>
      <c r="BD6" s="1">
        <v>0</v>
      </c>
    </row>
    <row r="7" spans="1:56" s="1" customFormat="1" x14ac:dyDescent="0.25">
      <c r="A7" s="1" t="s">
        <v>592</v>
      </c>
      <c r="B7" s="1">
        <v>301</v>
      </c>
      <c r="C7" s="1" t="s">
        <v>621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2</v>
      </c>
      <c r="J7" s="1">
        <v>0</v>
      </c>
      <c r="K7" s="1">
        <v>0</v>
      </c>
      <c r="L7" s="1">
        <v>0</v>
      </c>
      <c r="M7" s="1" t="s">
        <v>579</v>
      </c>
      <c r="N7" s="19" t="s">
        <v>604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 t="s">
        <v>108</v>
      </c>
      <c r="Y7" s="1" t="s">
        <v>544</v>
      </c>
      <c r="Z7" s="1" t="s">
        <v>107</v>
      </c>
      <c r="AA7" s="1" t="s">
        <v>107</v>
      </c>
      <c r="AB7" s="1" t="s">
        <v>107</v>
      </c>
      <c r="AC7" s="1" t="s">
        <v>107</v>
      </c>
      <c r="AD7" s="1" t="s">
        <v>101</v>
      </c>
      <c r="AE7" s="1" t="s">
        <v>101</v>
      </c>
      <c r="AF7" s="1" t="s">
        <v>101</v>
      </c>
      <c r="AG7" s="1" t="s">
        <v>101</v>
      </c>
      <c r="AH7" s="1" t="s">
        <v>105</v>
      </c>
      <c r="AI7" s="1" t="s">
        <v>105</v>
      </c>
      <c r="AJ7" s="1" t="s">
        <v>105</v>
      </c>
      <c r="AK7" s="1" t="s">
        <v>106</v>
      </c>
      <c r="AL7" s="1" t="s">
        <v>106</v>
      </c>
      <c r="AM7" s="1" t="s">
        <v>106</v>
      </c>
      <c r="AN7" s="1" t="s">
        <v>108</v>
      </c>
      <c r="AO7" s="1" t="s">
        <v>108</v>
      </c>
      <c r="AP7" s="1" t="s">
        <v>108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 t="s">
        <v>103</v>
      </c>
      <c r="BC7" s="1" t="s">
        <v>107</v>
      </c>
      <c r="BD7" s="1"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CF96-6946-4D82-A957-68F0373189D5}">
  <sheetPr>
    <tabColor rgb="FF00B050"/>
  </sheetPr>
  <dimension ref="A1:DB4"/>
  <sheetViews>
    <sheetView workbookViewId="0">
      <pane ySplit="4" topLeftCell="A5" activePane="bottomLeft" state="frozen"/>
      <selection pane="bottomLeft" sqref="A1:F1"/>
    </sheetView>
  </sheetViews>
  <sheetFormatPr defaultRowHeight="12.75" x14ac:dyDescent="0.25"/>
  <cols>
    <col min="1" max="1" width="11.42578125" style="3" bestFit="1" customWidth="1"/>
    <col min="2" max="2" width="13.7109375" style="3" bestFit="1" customWidth="1"/>
    <col min="3" max="3" width="12.42578125" style="3" bestFit="1" customWidth="1"/>
    <col min="4" max="4" width="15.5703125" style="3" bestFit="1" customWidth="1"/>
    <col min="5" max="5" width="23" style="7" bestFit="1" customWidth="1"/>
    <col min="6" max="6" width="17.42578125" style="3" bestFit="1" customWidth="1"/>
    <col min="7" max="8" width="7.85546875" style="3" bestFit="1" customWidth="1"/>
    <col min="9" max="10" width="8.85546875" style="3" bestFit="1" customWidth="1"/>
    <col min="11" max="11" width="11" style="3" bestFit="1" customWidth="1"/>
    <col min="12" max="12" width="12.7109375" style="3" bestFit="1" customWidth="1"/>
    <col min="13" max="13" width="8.5703125" style="3" bestFit="1" customWidth="1"/>
    <col min="14" max="16" width="8.85546875" style="3" bestFit="1" customWidth="1"/>
    <col min="17" max="17" width="16.28515625" style="3" bestFit="1" customWidth="1"/>
    <col min="18" max="18" width="5.28515625" style="3" bestFit="1" customWidth="1"/>
    <col min="19" max="19" width="8.28515625" style="3" bestFit="1" customWidth="1"/>
    <col min="20" max="20" width="7" style="3" bestFit="1" customWidth="1"/>
    <col min="21" max="21" width="6.5703125" style="3" bestFit="1" customWidth="1"/>
    <col min="22" max="22" width="8.7109375" style="3" bestFit="1" customWidth="1"/>
    <col min="23" max="23" width="14.85546875" style="3" bestFit="1" customWidth="1"/>
    <col min="24" max="24" width="12.42578125" style="3" bestFit="1" customWidth="1"/>
    <col min="25" max="25" width="11.5703125" style="3" bestFit="1" customWidth="1"/>
    <col min="26" max="26" width="18" style="3" bestFit="1" customWidth="1"/>
    <col min="27" max="27" width="17" style="3" bestFit="1" customWidth="1"/>
    <col min="28" max="28" width="14" style="3" bestFit="1" customWidth="1"/>
    <col min="29" max="29" width="10.5703125" style="3" bestFit="1" customWidth="1"/>
    <col min="30" max="30" width="22" style="3" bestFit="1" customWidth="1"/>
    <col min="31" max="31" width="13.42578125" style="3" bestFit="1" customWidth="1"/>
    <col min="32" max="32" width="14.28515625" style="3" bestFit="1" customWidth="1"/>
    <col min="33" max="33" width="12.42578125" style="3" bestFit="1" customWidth="1"/>
    <col min="34" max="34" width="12.140625" style="3" bestFit="1" customWidth="1"/>
    <col min="35" max="35" width="8.85546875" style="3" bestFit="1" customWidth="1"/>
    <col min="36" max="36" width="16.7109375" style="3" bestFit="1" customWidth="1"/>
    <col min="37" max="37" width="8.85546875" style="3" bestFit="1" customWidth="1"/>
    <col min="38" max="38" width="8" style="3" bestFit="1" customWidth="1"/>
    <col min="39" max="39" width="8.7109375" style="3" bestFit="1" customWidth="1"/>
    <col min="40" max="40" width="15.7109375" style="3" bestFit="1" customWidth="1"/>
    <col min="41" max="41" width="8.28515625" style="3" bestFit="1" customWidth="1"/>
    <col min="42" max="42" width="15" style="3" customWidth="1"/>
    <col min="43" max="48" width="11.7109375" style="3" bestFit="1" customWidth="1"/>
    <col min="49" max="50" width="11.140625" style="3" bestFit="1" customWidth="1"/>
    <col min="51" max="51" width="22" style="3" bestFit="1" customWidth="1"/>
    <col min="52" max="52" width="16.140625" style="3" bestFit="1" customWidth="1"/>
    <col min="53" max="53" width="15" style="3" bestFit="1" customWidth="1"/>
    <col min="54" max="54" width="14.28515625" style="3" bestFit="1" customWidth="1"/>
    <col min="55" max="55" width="16.5703125" style="3" bestFit="1" customWidth="1"/>
    <col min="56" max="56" width="14.85546875" style="3" bestFit="1" customWidth="1"/>
    <col min="57" max="57" width="11.42578125" style="3" bestFit="1" customWidth="1"/>
    <col min="58" max="58" width="12.42578125" style="3" bestFit="1" customWidth="1"/>
    <col min="59" max="59" width="4.85546875" style="3" bestFit="1" customWidth="1"/>
    <col min="60" max="60" width="16.5703125" style="3" bestFit="1" customWidth="1"/>
    <col min="61" max="61" width="17.28515625" style="3" bestFit="1" customWidth="1"/>
    <col min="62" max="62" width="16.5703125" style="3" bestFit="1" customWidth="1"/>
    <col min="63" max="63" width="8.85546875" style="3" bestFit="1" customWidth="1"/>
    <col min="64" max="64" width="16.7109375" style="3" bestFit="1" customWidth="1"/>
    <col min="65" max="65" width="18" style="3" bestFit="1" customWidth="1"/>
    <col min="66" max="66" width="16.5703125" style="3" bestFit="1" customWidth="1"/>
    <col min="67" max="67" width="17.7109375" style="3" bestFit="1" customWidth="1"/>
    <col min="68" max="68" width="17.28515625" style="3" bestFit="1" customWidth="1"/>
    <col min="69" max="69" width="16.85546875" style="3" bestFit="1" customWidth="1"/>
    <col min="70" max="70" width="7.7109375" style="3" bestFit="1" customWidth="1"/>
    <col min="71" max="71" width="9" style="3" bestFit="1" customWidth="1"/>
    <col min="72" max="72" width="17.28515625" style="3" bestFit="1" customWidth="1"/>
    <col min="73" max="73" width="7" style="3" bestFit="1" customWidth="1"/>
    <col min="74" max="74" width="15.5703125" style="3" bestFit="1" customWidth="1"/>
    <col min="75" max="75" width="15" style="3" bestFit="1" customWidth="1"/>
    <col min="76" max="76" width="22" style="3" bestFit="1" customWidth="1"/>
    <col min="77" max="80" width="8.85546875" style="3" bestFit="1" customWidth="1"/>
    <col min="81" max="84" width="11.42578125" style="3" bestFit="1" customWidth="1"/>
    <col min="85" max="87" width="9.42578125" style="3" bestFit="1" customWidth="1"/>
    <col min="88" max="93" width="11.42578125" style="3" bestFit="1" customWidth="1"/>
    <col min="94" max="99" width="8.85546875" style="3" bestFit="1" customWidth="1"/>
    <col min="100" max="100" width="9.85546875" style="3" bestFit="1" customWidth="1"/>
    <col min="101" max="104" width="12.42578125" style="3" bestFit="1" customWidth="1"/>
    <col min="105" max="106" width="9.28515625" style="3" bestFit="1" customWidth="1"/>
    <col min="107" max="16384" width="9.140625" style="3"/>
  </cols>
  <sheetData>
    <row r="1" spans="1:106" x14ac:dyDescent="0.25">
      <c r="A1" s="35" t="s">
        <v>193</v>
      </c>
      <c r="B1" s="35" t="s">
        <v>194</v>
      </c>
      <c r="C1" s="35" t="s">
        <v>195</v>
      </c>
      <c r="D1" s="35" t="s">
        <v>196</v>
      </c>
      <c r="E1" s="35" t="s">
        <v>197</v>
      </c>
      <c r="F1" s="35" t="s">
        <v>198</v>
      </c>
      <c r="G1" s="3" t="s">
        <v>199</v>
      </c>
      <c r="H1" s="3" t="s">
        <v>200</v>
      </c>
      <c r="I1" s="3" t="s">
        <v>201</v>
      </c>
      <c r="J1" s="3" t="s">
        <v>202</v>
      </c>
      <c r="K1" s="3" t="s">
        <v>203</v>
      </c>
      <c r="L1" s="3" t="s">
        <v>204</v>
      </c>
      <c r="M1" s="3" t="s">
        <v>205</v>
      </c>
      <c r="N1" s="3" t="s">
        <v>206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  <c r="T1" s="3" t="s">
        <v>212</v>
      </c>
      <c r="U1" s="3" t="s">
        <v>213</v>
      </c>
      <c r="V1" s="3" t="s">
        <v>214</v>
      </c>
      <c r="W1" s="3" t="s">
        <v>215</v>
      </c>
      <c r="X1" s="3" t="s">
        <v>216</v>
      </c>
      <c r="Y1" s="3" t="s">
        <v>217</v>
      </c>
      <c r="Z1" s="3" t="s">
        <v>218</v>
      </c>
      <c r="AA1" s="3" t="s">
        <v>219</v>
      </c>
      <c r="AB1" s="3" t="s">
        <v>220</v>
      </c>
      <c r="AC1" s="3" t="s">
        <v>221</v>
      </c>
      <c r="AD1" s="3" t="s">
        <v>222</v>
      </c>
      <c r="AE1" s="3" t="s">
        <v>223</v>
      </c>
      <c r="AF1" s="3" t="s">
        <v>224</v>
      </c>
      <c r="AG1" s="3" t="s">
        <v>225</v>
      </c>
      <c r="AH1" s="3" t="s">
        <v>226</v>
      </c>
      <c r="AI1" s="3" t="s">
        <v>227</v>
      </c>
      <c r="AJ1" s="3" t="s">
        <v>228</v>
      </c>
      <c r="AK1" s="3" t="s">
        <v>229</v>
      </c>
      <c r="AL1" s="3" t="s">
        <v>230</v>
      </c>
      <c r="AM1" s="3" t="s">
        <v>231</v>
      </c>
      <c r="AN1" s="3" t="s">
        <v>232</v>
      </c>
      <c r="AO1" s="3" t="s">
        <v>233</v>
      </c>
      <c r="AP1" s="3" t="s">
        <v>234</v>
      </c>
      <c r="AQ1" s="3" t="s">
        <v>235</v>
      </c>
      <c r="AR1" s="3" t="s">
        <v>236</v>
      </c>
      <c r="AS1" s="3" t="s">
        <v>237</v>
      </c>
      <c r="AT1" s="3" t="s">
        <v>238</v>
      </c>
      <c r="AU1" s="3" t="s">
        <v>239</v>
      </c>
      <c r="AV1" s="3" t="s">
        <v>240</v>
      </c>
      <c r="AW1" s="3" t="s">
        <v>241</v>
      </c>
      <c r="AX1" s="3" t="s">
        <v>242</v>
      </c>
      <c r="AY1" s="3" t="s">
        <v>16</v>
      </c>
      <c r="AZ1" s="3" t="s">
        <v>243</v>
      </c>
      <c r="BA1" s="3" t="s">
        <v>244</v>
      </c>
      <c r="BB1" s="3" t="s">
        <v>245</v>
      </c>
      <c r="BC1" s="3" t="s">
        <v>246</v>
      </c>
      <c r="BD1" s="3" t="s">
        <v>247</v>
      </c>
      <c r="BE1" s="3" t="s">
        <v>248</v>
      </c>
      <c r="BF1" s="3" t="s">
        <v>249</v>
      </c>
      <c r="BG1" s="3" t="s">
        <v>250</v>
      </c>
      <c r="BH1" s="3" t="s">
        <v>251</v>
      </c>
      <c r="BI1" s="3" t="s">
        <v>252</v>
      </c>
      <c r="BJ1" s="3" t="s">
        <v>253</v>
      </c>
      <c r="BK1" s="3" t="s">
        <v>254</v>
      </c>
      <c r="BL1" s="3" t="s">
        <v>255</v>
      </c>
      <c r="BM1" s="3" t="s">
        <v>256</v>
      </c>
      <c r="BN1" s="3" t="s">
        <v>257</v>
      </c>
      <c r="BO1" s="3" t="s">
        <v>258</v>
      </c>
      <c r="BP1" s="3" t="s">
        <v>259</v>
      </c>
      <c r="BQ1" s="3" t="s">
        <v>260</v>
      </c>
      <c r="BR1" s="3" t="s">
        <v>261</v>
      </c>
      <c r="BS1" s="3" t="s">
        <v>262</v>
      </c>
      <c r="BT1" s="3" t="s">
        <v>263</v>
      </c>
      <c r="BU1" s="3" t="s">
        <v>56</v>
      </c>
      <c r="BV1" s="3" t="s">
        <v>36</v>
      </c>
      <c r="BW1" s="3" t="s">
        <v>61</v>
      </c>
      <c r="BX1" s="3" t="s">
        <v>62</v>
      </c>
      <c r="BY1" s="3" t="s">
        <v>264</v>
      </c>
      <c r="BZ1" s="3" t="s">
        <v>265</v>
      </c>
      <c r="CA1" s="3" t="s">
        <v>266</v>
      </c>
      <c r="CB1" s="3" t="s">
        <v>267</v>
      </c>
      <c r="CC1" s="3" t="s">
        <v>268</v>
      </c>
      <c r="CD1" s="3" t="s">
        <v>269</v>
      </c>
      <c r="CE1" s="3" t="s">
        <v>270</v>
      </c>
      <c r="CF1" s="3" t="s">
        <v>271</v>
      </c>
      <c r="CG1" s="3" t="s">
        <v>272</v>
      </c>
      <c r="CH1" s="3" t="s">
        <v>273</v>
      </c>
      <c r="CI1" s="3" t="s">
        <v>274</v>
      </c>
      <c r="CJ1" s="3" t="s">
        <v>275</v>
      </c>
      <c r="CK1" s="3" t="s">
        <v>276</v>
      </c>
      <c r="CL1" s="3" t="s">
        <v>277</v>
      </c>
      <c r="CM1" s="3" t="s">
        <v>278</v>
      </c>
      <c r="CN1" s="3" t="s">
        <v>279</v>
      </c>
      <c r="CO1" s="3" t="s">
        <v>280</v>
      </c>
      <c r="CP1" s="3" t="s">
        <v>93</v>
      </c>
      <c r="CQ1" s="3" t="s">
        <v>281</v>
      </c>
      <c r="CR1" s="3" t="s">
        <v>282</v>
      </c>
      <c r="CS1" s="3" t="s">
        <v>283</v>
      </c>
      <c r="CT1" s="3" t="s">
        <v>284</v>
      </c>
      <c r="CU1" s="3" t="s">
        <v>285</v>
      </c>
      <c r="CV1" s="3" t="s">
        <v>286</v>
      </c>
      <c r="CW1" s="3" t="s">
        <v>287</v>
      </c>
      <c r="CX1" s="3" t="s">
        <v>288</v>
      </c>
      <c r="CY1" s="3" t="s">
        <v>289</v>
      </c>
      <c r="CZ1" s="3" t="s">
        <v>290</v>
      </c>
      <c r="DA1" s="3" t="s">
        <v>291</v>
      </c>
      <c r="DB1" s="3" t="s">
        <v>292</v>
      </c>
    </row>
    <row r="2" spans="1:106" s="4" customFormat="1" x14ac:dyDescent="0.25">
      <c r="A2" s="4" t="s">
        <v>125</v>
      </c>
      <c r="B2" s="4" t="s">
        <v>125</v>
      </c>
      <c r="C2" s="4" t="s">
        <v>120</v>
      </c>
      <c r="E2" s="4" t="s">
        <v>118</v>
      </c>
      <c r="F2" s="4" t="s">
        <v>125</v>
      </c>
      <c r="Q2" s="4" t="s">
        <v>295</v>
      </c>
      <c r="AE2" s="4" t="s">
        <v>117</v>
      </c>
      <c r="AF2" s="4" t="s">
        <v>120</v>
      </c>
      <c r="AG2" s="4" t="s">
        <v>120</v>
      </c>
      <c r="AP2" s="4" t="s">
        <v>296</v>
      </c>
      <c r="AQ2" s="4" t="s">
        <v>117</v>
      </c>
      <c r="AR2" s="4" t="s">
        <v>117</v>
      </c>
      <c r="AS2" s="4" t="s">
        <v>117</v>
      </c>
      <c r="AT2" s="4" t="s">
        <v>117</v>
      </c>
      <c r="AU2" s="4" t="s">
        <v>117</v>
      </c>
      <c r="AV2" s="4" t="s">
        <v>117</v>
      </c>
      <c r="BE2" s="4" t="s">
        <v>297</v>
      </c>
      <c r="BF2" s="4" t="s">
        <v>123</v>
      </c>
      <c r="CC2" s="4" t="s">
        <v>117</v>
      </c>
      <c r="CD2" s="4" t="s">
        <v>117</v>
      </c>
      <c r="CE2" s="4" t="s">
        <v>117</v>
      </c>
      <c r="CF2" s="4" t="s">
        <v>117</v>
      </c>
      <c r="CG2" s="4" t="s">
        <v>298</v>
      </c>
      <c r="CH2" s="4" t="s">
        <v>298</v>
      </c>
      <c r="CI2" s="4" t="s">
        <v>298</v>
      </c>
      <c r="CJ2" s="4" t="s">
        <v>122</v>
      </c>
      <c r="CK2" s="4" t="s">
        <v>122</v>
      </c>
      <c r="CL2" s="4" t="s">
        <v>122</v>
      </c>
      <c r="CM2" s="4" t="s">
        <v>125</v>
      </c>
      <c r="CN2" s="4" t="s">
        <v>125</v>
      </c>
      <c r="CO2" s="4" t="s">
        <v>125</v>
      </c>
      <c r="CW2" s="4" t="s">
        <v>120</v>
      </c>
      <c r="CX2" s="4" t="s">
        <v>120</v>
      </c>
      <c r="CY2" s="4" t="s">
        <v>120</v>
      </c>
      <c r="CZ2" s="4" t="s">
        <v>120</v>
      </c>
    </row>
    <row r="3" spans="1:106" s="5" customFormat="1" x14ac:dyDescent="0.25">
      <c r="A3" s="5" t="s">
        <v>108</v>
      </c>
      <c r="B3" s="5" t="s">
        <v>108</v>
      </c>
      <c r="C3" s="5" t="s">
        <v>103</v>
      </c>
      <c r="D3" s="5" t="s">
        <v>106</v>
      </c>
      <c r="E3" s="6"/>
      <c r="F3" s="5" t="s">
        <v>299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 t="s">
        <v>111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C3" s="5" t="s">
        <v>107</v>
      </c>
      <c r="AD3" s="5" t="s">
        <v>190</v>
      </c>
      <c r="AE3" s="5" t="s">
        <v>101</v>
      </c>
      <c r="AF3" s="5" t="s">
        <v>103</v>
      </c>
      <c r="AG3" s="5" t="s">
        <v>103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 t="s">
        <v>179</v>
      </c>
      <c r="AQ3" s="5" t="s">
        <v>101</v>
      </c>
      <c r="AR3" s="5" t="s">
        <v>101</v>
      </c>
      <c r="AS3" s="5" t="s">
        <v>101</v>
      </c>
      <c r="AT3" s="5" t="s">
        <v>101</v>
      </c>
      <c r="AU3" s="5" t="s">
        <v>101</v>
      </c>
      <c r="AV3" s="5" t="s">
        <v>101</v>
      </c>
      <c r="AW3" s="5">
        <v>0</v>
      </c>
      <c r="AX3" s="5">
        <v>0</v>
      </c>
      <c r="AY3" s="5" t="s">
        <v>190</v>
      </c>
      <c r="AZ3" s="5">
        <v>0</v>
      </c>
      <c r="BA3" s="5">
        <v>0</v>
      </c>
      <c r="BB3" s="5" t="s">
        <v>105</v>
      </c>
      <c r="BC3" s="5" t="s">
        <v>105</v>
      </c>
      <c r="BD3" s="5" t="s">
        <v>293</v>
      </c>
      <c r="BE3" s="5" t="s">
        <v>114</v>
      </c>
      <c r="BF3" s="5" t="s">
        <v>110</v>
      </c>
      <c r="BG3" s="5" t="s">
        <v>294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 t="s">
        <v>108</v>
      </c>
      <c r="BP3" s="5" t="s">
        <v>108</v>
      </c>
      <c r="BQ3" s="5">
        <v>0</v>
      </c>
      <c r="BR3" s="5">
        <v>0</v>
      </c>
      <c r="BS3" s="5">
        <v>0</v>
      </c>
      <c r="BT3" s="5" t="s">
        <v>108</v>
      </c>
      <c r="BU3" s="5" t="str">
        <f>C3</f>
        <v xml:space="preserve">                    </v>
      </c>
      <c r="BV3" s="5" t="s">
        <v>115</v>
      </c>
      <c r="BW3" s="5" t="s">
        <v>115</v>
      </c>
      <c r="BX3" s="5" t="s">
        <v>190</v>
      </c>
      <c r="BY3" s="5" t="s">
        <v>107</v>
      </c>
      <c r="BZ3" s="5" t="s">
        <v>107</v>
      </c>
      <c r="CA3" s="5" t="s">
        <v>107</v>
      </c>
      <c r="CB3" s="5" t="s">
        <v>107</v>
      </c>
      <c r="CC3" s="5" t="s">
        <v>101</v>
      </c>
      <c r="CD3" s="5" t="s">
        <v>101</v>
      </c>
      <c r="CE3" s="5" t="s">
        <v>101</v>
      </c>
      <c r="CF3" s="5" t="s">
        <v>101</v>
      </c>
      <c r="CG3" s="5" t="s">
        <v>105</v>
      </c>
      <c r="CH3" s="5" t="s">
        <v>105</v>
      </c>
      <c r="CI3" s="5" t="s">
        <v>105</v>
      </c>
      <c r="CJ3" s="5" t="s">
        <v>106</v>
      </c>
      <c r="CK3" s="5">
        <v>1</v>
      </c>
      <c r="CL3" s="5" t="s">
        <v>106</v>
      </c>
      <c r="CM3" s="5" t="s">
        <v>108</v>
      </c>
      <c r="CN3" s="5" t="s">
        <v>108</v>
      </c>
      <c r="CO3" s="5" t="s">
        <v>108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 t="s">
        <v>103</v>
      </c>
      <c r="CX3" s="5" t="s">
        <v>103</v>
      </c>
      <c r="CY3" s="5" t="s">
        <v>103</v>
      </c>
      <c r="CZ3" s="5" t="s">
        <v>103</v>
      </c>
      <c r="DA3" s="5" t="s">
        <v>107</v>
      </c>
      <c r="DB3" s="5">
        <v>0</v>
      </c>
    </row>
    <row r="4" spans="1:106" s="5" customFormat="1" ht="15" x14ac:dyDescent="0.25">
      <c r="A4" s="27" t="s">
        <v>454</v>
      </c>
      <c r="B4" s="27" t="s">
        <v>455</v>
      </c>
      <c r="C4" s="27" t="s">
        <v>453</v>
      </c>
      <c r="E4" s="27" t="s">
        <v>456</v>
      </c>
      <c r="F4" s="5" t="s">
        <v>299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 t="s">
        <v>111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28" t="s">
        <v>457</v>
      </c>
      <c r="AC4" s="5" t="s">
        <v>107</v>
      </c>
      <c r="AD4" s="5" t="s">
        <v>458</v>
      </c>
      <c r="AE4" s="5" t="s">
        <v>101</v>
      </c>
      <c r="AF4" s="5" t="s">
        <v>103</v>
      </c>
      <c r="AG4" s="5" t="s">
        <v>103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 t="s">
        <v>179</v>
      </c>
      <c r="AQ4" s="5" t="s">
        <v>101</v>
      </c>
      <c r="AR4" s="5" t="s">
        <v>101</v>
      </c>
      <c r="AS4" s="5" t="s">
        <v>101</v>
      </c>
      <c r="AT4" s="5" t="s">
        <v>101</v>
      </c>
      <c r="AU4" s="5" t="s">
        <v>101</v>
      </c>
      <c r="AV4" s="5" t="s">
        <v>101</v>
      </c>
      <c r="AW4" s="5">
        <v>0</v>
      </c>
      <c r="AX4" s="5">
        <v>0</v>
      </c>
      <c r="AY4" s="5" t="s">
        <v>458</v>
      </c>
      <c r="AZ4" s="5">
        <v>0</v>
      </c>
      <c r="BA4" s="5">
        <v>0</v>
      </c>
      <c r="BB4" s="28" t="s">
        <v>457</v>
      </c>
      <c r="BC4" s="5" t="s">
        <v>105</v>
      </c>
      <c r="BD4" s="5" t="s">
        <v>293</v>
      </c>
      <c r="BE4" s="5" t="s">
        <v>114</v>
      </c>
      <c r="BF4" s="5" t="s">
        <v>110</v>
      </c>
      <c r="BG4" s="5" t="s">
        <v>294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 t="s">
        <v>108</v>
      </c>
      <c r="BP4" s="5" t="s">
        <v>108</v>
      </c>
      <c r="BQ4" s="5">
        <v>0</v>
      </c>
      <c r="BR4" s="5">
        <v>0</v>
      </c>
      <c r="BS4" s="5">
        <v>0</v>
      </c>
      <c r="BT4" s="5" t="s">
        <v>108</v>
      </c>
      <c r="BU4" s="5" t="s">
        <v>103</v>
      </c>
      <c r="BV4" s="5" t="s">
        <v>115</v>
      </c>
      <c r="BW4" s="5" t="s">
        <v>115</v>
      </c>
      <c r="BX4" s="5" t="s">
        <v>458</v>
      </c>
      <c r="BY4" s="5" t="s">
        <v>107</v>
      </c>
      <c r="BZ4" s="5" t="s">
        <v>107</v>
      </c>
      <c r="CA4" s="5" t="s">
        <v>107</v>
      </c>
      <c r="CB4" s="5" t="s">
        <v>107</v>
      </c>
      <c r="CC4" s="5" t="s">
        <v>101</v>
      </c>
      <c r="CD4" s="5" t="s">
        <v>101</v>
      </c>
      <c r="CE4" s="5" t="s">
        <v>101</v>
      </c>
      <c r="CF4" s="5" t="s">
        <v>101</v>
      </c>
      <c r="CG4" s="5" t="s">
        <v>105</v>
      </c>
      <c r="CH4" s="5" t="s">
        <v>105</v>
      </c>
      <c r="CI4" s="5" t="s">
        <v>105</v>
      </c>
      <c r="CJ4" s="5" t="s">
        <v>106</v>
      </c>
      <c r="CK4" s="5">
        <v>1</v>
      </c>
      <c r="CL4" s="5" t="s">
        <v>106</v>
      </c>
      <c r="CM4" s="5" t="s">
        <v>108</v>
      </c>
      <c r="CN4" s="5" t="s">
        <v>108</v>
      </c>
      <c r="CO4" s="5" t="s">
        <v>108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 t="s">
        <v>103</v>
      </c>
      <c r="CX4" s="5" t="s">
        <v>103</v>
      </c>
      <c r="CY4" s="5" t="s">
        <v>103</v>
      </c>
      <c r="CZ4" s="5" t="s">
        <v>103</v>
      </c>
      <c r="DA4" s="5" t="s">
        <v>107</v>
      </c>
      <c r="DB4" s="5">
        <v>0</v>
      </c>
    </row>
  </sheetData>
  <autoFilter ref="A1:DB3" xr:uid="{A7BFCF96-6946-4D82-A957-68F0373189D5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1E00-A988-47F6-A0AA-E8AE5678337C}">
  <sheetPr>
    <tabColor rgb="FF00B050"/>
  </sheetPr>
  <dimension ref="A1:BK3"/>
  <sheetViews>
    <sheetView workbookViewId="0">
      <pane ySplit="3" topLeftCell="A4" activePane="bottomLeft" state="frozen"/>
      <selection pane="bottomLeft" activeCell="G18" sqref="G18"/>
    </sheetView>
  </sheetViews>
  <sheetFormatPr defaultRowHeight="15" x14ac:dyDescent="0.25"/>
  <cols>
    <col min="1" max="1" width="9.42578125" bestFit="1" customWidth="1"/>
    <col min="2" max="2" width="39.28515625" bestFit="1" customWidth="1"/>
    <col min="3" max="3" width="15.42578125" bestFit="1" customWidth="1"/>
    <col min="4" max="4" width="11.5703125" bestFit="1" customWidth="1"/>
    <col min="5" max="5" width="5.7109375" bestFit="1" customWidth="1"/>
    <col min="6" max="6" width="13.5703125" bestFit="1" customWidth="1"/>
    <col min="7" max="7" width="16" bestFit="1" customWidth="1"/>
    <col min="8" max="13" width="15" bestFit="1" customWidth="1"/>
    <col min="14" max="19" width="12.5703125" bestFit="1" customWidth="1"/>
    <col min="20" max="25" width="14" bestFit="1" customWidth="1"/>
    <col min="26" max="26" width="7" bestFit="1" customWidth="1"/>
    <col min="27" max="27" width="15.5703125" bestFit="1" customWidth="1"/>
    <col min="28" max="28" width="15" bestFit="1" customWidth="1"/>
    <col min="29" max="30" width="22" bestFit="1" customWidth="1"/>
    <col min="31" max="57" width="8.85546875" bestFit="1" customWidth="1"/>
    <col min="58" max="60" width="9.5703125" bestFit="1" customWidth="1"/>
    <col min="61" max="62" width="8.7109375" bestFit="1" customWidth="1"/>
    <col min="63" max="63" width="16.28515625" bestFit="1" customWidth="1"/>
  </cols>
  <sheetData>
    <row r="1" spans="1:63" x14ac:dyDescent="0.25">
      <c r="A1" s="36" t="s">
        <v>193</v>
      </c>
      <c r="B1" s="36" t="s">
        <v>197</v>
      </c>
      <c r="C1" s="36" t="s">
        <v>397</v>
      </c>
      <c r="D1" t="s">
        <v>217</v>
      </c>
      <c r="E1" t="s">
        <v>55</v>
      </c>
      <c r="F1" t="s">
        <v>398</v>
      </c>
      <c r="G1" t="s">
        <v>399</v>
      </c>
      <c r="H1" t="s">
        <v>400</v>
      </c>
      <c r="I1" t="s">
        <v>401</v>
      </c>
      <c r="J1" t="s">
        <v>402</v>
      </c>
      <c r="K1" t="s">
        <v>403</v>
      </c>
      <c r="L1" t="s">
        <v>404</v>
      </c>
      <c r="M1" t="s">
        <v>405</v>
      </c>
      <c r="N1" t="s">
        <v>406</v>
      </c>
      <c r="O1" t="s">
        <v>407</v>
      </c>
      <c r="P1" t="s">
        <v>408</v>
      </c>
      <c r="Q1" t="s">
        <v>409</v>
      </c>
      <c r="R1" t="s">
        <v>410</v>
      </c>
      <c r="S1" t="s">
        <v>411</v>
      </c>
      <c r="T1" t="s">
        <v>412</v>
      </c>
      <c r="U1" t="s">
        <v>413</v>
      </c>
      <c r="V1" t="s">
        <v>414</v>
      </c>
      <c r="W1" t="s">
        <v>415</v>
      </c>
      <c r="X1" t="s">
        <v>416</v>
      </c>
      <c r="Y1" t="s">
        <v>417</v>
      </c>
      <c r="Z1" t="s">
        <v>56</v>
      </c>
      <c r="AA1" t="s">
        <v>36</v>
      </c>
      <c r="AB1" t="s">
        <v>61</v>
      </c>
      <c r="AC1" t="s">
        <v>62</v>
      </c>
      <c r="AD1" t="s">
        <v>445</v>
      </c>
      <c r="AE1" t="s">
        <v>418</v>
      </c>
      <c r="AF1" t="s">
        <v>206</v>
      </c>
      <c r="AG1" t="s">
        <v>207</v>
      </c>
      <c r="AH1" t="s">
        <v>208</v>
      </c>
      <c r="AI1" t="s">
        <v>419</v>
      </c>
      <c r="AJ1" t="s">
        <v>420</v>
      </c>
      <c r="AK1" t="s">
        <v>421</v>
      </c>
      <c r="AL1" t="s">
        <v>422</v>
      </c>
      <c r="AM1" t="s">
        <v>423</v>
      </c>
      <c r="AN1" t="s">
        <v>424</v>
      </c>
      <c r="AO1" t="s">
        <v>425</v>
      </c>
      <c r="AP1" t="s">
        <v>426</v>
      </c>
      <c r="AQ1" t="s">
        <v>427</v>
      </c>
      <c r="AR1" t="s">
        <v>428</v>
      </c>
      <c r="AS1" t="s">
        <v>429</v>
      </c>
      <c r="AT1" t="s">
        <v>430</v>
      </c>
      <c r="AU1" t="s">
        <v>431</v>
      </c>
      <c r="AV1" t="s">
        <v>432</v>
      </c>
      <c r="AW1" t="s">
        <v>433</v>
      </c>
      <c r="AX1" t="s">
        <v>434</v>
      </c>
      <c r="AY1" t="s">
        <v>435</v>
      </c>
      <c r="AZ1" t="s">
        <v>436</v>
      </c>
      <c r="BA1" t="s">
        <v>227</v>
      </c>
      <c r="BB1" t="s">
        <v>437</v>
      </c>
      <c r="BC1" t="s">
        <v>229</v>
      </c>
      <c r="BD1" t="s">
        <v>438</v>
      </c>
      <c r="BE1" t="s">
        <v>439</v>
      </c>
      <c r="BF1" t="s">
        <v>440</v>
      </c>
      <c r="BG1" t="s">
        <v>446</v>
      </c>
      <c r="BH1" t="s">
        <v>447</v>
      </c>
      <c r="BI1" t="s">
        <v>448</v>
      </c>
      <c r="BJ1" t="s">
        <v>449</v>
      </c>
      <c r="BK1" t="s">
        <v>450</v>
      </c>
    </row>
    <row r="2" spans="1:63" s="2" customFormat="1" x14ac:dyDescent="0.25"/>
    <row r="3" spans="1:63" s="1" customFormat="1" x14ac:dyDescent="0.25">
      <c r="A3" s="1">
        <v>0</v>
      </c>
      <c r="B3" s="1" t="s">
        <v>451</v>
      </c>
      <c r="C3" s="1">
        <v>0</v>
      </c>
      <c r="D3" s="1">
        <v>0</v>
      </c>
      <c r="E3" s="1">
        <v>1</v>
      </c>
      <c r="F3" s="1">
        <v>1</v>
      </c>
      <c r="G3" s="1">
        <v>0</v>
      </c>
      <c r="H3" s="1" t="s">
        <v>110</v>
      </c>
      <c r="I3" s="1" t="s">
        <v>110</v>
      </c>
      <c r="J3" s="1" t="s">
        <v>110</v>
      </c>
      <c r="K3" s="1" t="s">
        <v>110</v>
      </c>
      <c r="L3" s="1" t="s">
        <v>110</v>
      </c>
      <c r="M3" s="1" t="s">
        <v>110</v>
      </c>
      <c r="N3" s="1" t="s">
        <v>452</v>
      </c>
      <c r="O3" s="1" t="s">
        <v>452</v>
      </c>
      <c r="P3" s="1" t="s">
        <v>452</v>
      </c>
      <c r="Q3" s="1" t="s">
        <v>452</v>
      </c>
      <c r="R3" s="1" t="s">
        <v>452</v>
      </c>
      <c r="S3" s="1" t="s">
        <v>452</v>
      </c>
      <c r="T3" s="1" t="s">
        <v>101</v>
      </c>
      <c r="U3" s="1" t="s">
        <v>101</v>
      </c>
      <c r="V3" s="1" t="s">
        <v>101</v>
      </c>
      <c r="W3" s="1" t="s">
        <v>101</v>
      </c>
      <c r="X3" s="1" t="s">
        <v>101</v>
      </c>
      <c r="Y3" s="1" t="s">
        <v>101</v>
      </c>
      <c r="Z3" s="1">
        <v>34812</v>
      </c>
      <c r="AA3" s="1" t="s">
        <v>115</v>
      </c>
      <c r="AB3" s="1" t="s">
        <v>394</v>
      </c>
      <c r="AC3" s="1" t="s">
        <v>396</v>
      </c>
      <c r="AD3" s="1" t="s">
        <v>393</v>
      </c>
      <c r="AE3" s="1" t="s">
        <v>107</v>
      </c>
      <c r="AF3" s="1" t="s">
        <v>107</v>
      </c>
      <c r="AG3" s="1" t="s">
        <v>107</v>
      </c>
      <c r="AH3" s="1" t="s">
        <v>101</v>
      </c>
      <c r="AI3" s="1" t="s">
        <v>101</v>
      </c>
      <c r="AJ3" s="1" t="s">
        <v>101</v>
      </c>
      <c r="AK3" s="1" t="s">
        <v>101</v>
      </c>
      <c r="AL3" s="1" t="s">
        <v>105</v>
      </c>
      <c r="AM3" s="1" t="s">
        <v>105</v>
      </c>
      <c r="AN3" s="1" t="s">
        <v>183</v>
      </c>
      <c r="AO3" s="1" t="s">
        <v>184</v>
      </c>
      <c r="AP3" s="1">
        <v>0</v>
      </c>
      <c r="AQ3" s="1">
        <v>0</v>
      </c>
      <c r="AR3" s="1" t="s">
        <v>108</v>
      </c>
      <c r="AS3" s="1" t="s">
        <v>108</v>
      </c>
      <c r="AT3" s="1" t="s">
        <v>108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 t="s">
        <v>103</v>
      </c>
      <c r="BG3" s="1" t="s">
        <v>103</v>
      </c>
      <c r="BH3" s="1" t="s">
        <v>103</v>
      </c>
      <c r="BI3" s="1" t="s">
        <v>107</v>
      </c>
      <c r="BJ3" s="1">
        <v>0</v>
      </c>
      <c r="BK3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8DFD-F748-4DEF-AF0B-D12588387BFD}">
  <sheetPr>
    <tabColor rgb="FF00B050"/>
  </sheetPr>
  <dimension ref="A1:BI3"/>
  <sheetViews>
    <sheetView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9.42578125" bestFit="1" customWidth="1"/>
    <col min="2" max="2" width="13.7109375" bestFit="1" customWidth="1"/>
    <col min="3" max="3" width="31.85546875" bestFit="1" customWidth="1"/>
    <col min="4" max="4" width="15.42578125" bestFit="1" customWidth="1"/>
    <col min="5" max="5" width="11.5703125" bestFit="1" customWidth="1"/>
    <col min="6" max="6" width="5.7109375" bestFit="1" customWidth="1"/>
    <col min="7" max="7" width="13.5703125" bestFit="1" customWidth="1"/>
    <col min="8" max="8" width="16" bestFit="1" customWidth="1"/>
    <col min="9" max="14" width="15" bestFit="1" customWidth="1"/>
    <col min="15" max="20" width="12.5703125" bestFit="1" customWidth="1"/>
    <col min="21" max="26" width="14" bestFit="1" customWidth="1"/>
    <col min="27" max="27" width="7" bestFit="1" customWidth="1"/>
    <col min="28" max="28" width="15.5703125" bestFit="1" customWidth="1"/>
    <col min="29" max="29" width="15" bestFit="1" customWidth="1"/>
    <col min="30" max="30" width="14.85546875" bestFit="1" customWidth="1"/>
    <col min="31" max="58" width="8.85546875" bestFit="1" customWidth="1"/>
    <col min="59" max="59" width="9.5703125" bestFit="1" customWidth="1"/>
    <col min="60" max="60" width="22" bestFit="1" customWidth="1"/>
    <col min="61" max="61" width="8.85546875" bestFit="1" customWidth="1"/>
  </cols>
  <sheetData>
    <row r="1" spans="1:61" x14ac:dyDescent="0.25">
      <c r="A1" s="36" t="s">
        <v>193</v>
      </c>
      <c r="B1" s="36" t="s">
        <v>194</v>
      </c>
      <c r="C1" s="36" t="s">
        <v>197</v>
      </c>
      <c r="D1" t="s">
        <v>397</v>
      </c>
      <c r="E1" t="s">
        <v>217</v>
      </c>
      <c r="F1" t="s">
        <v>55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t="s">
        <v>407</v>
      </c>
      <c r="Q1" t="s">
        <v>408</v>
      </c>
      <c r="R1" t="s">
        <v>409</v>
      </c>
      <c r="S1" t="s">
        <v>410</v>
      </c>
      <c r="T1" t="s">
        <v>411</v>
      </c>
      <c r="U1" t="s">
        <v>412</v>
      </c>
      <c r="V1" t="s">
        <v>413</v>
      </c>
      <c r="W1" t="s">
        <v>414</v>
      </c>
      <c r="X1" t="s">
        <v>415</v>
      </c>
      <c r="Y1" t="s">
        <v>416</v>
      </c>
      <c r="Z1" t="s">
        <v>417</v>
      </c>
      <c r="AA1" t="s">
        <v>56</v>
      </c>
      <c r="AB1" t="s">
        <v>36</v>
      </c>
      <c r="AC1" t="s">
        <v>61</v>
      </c>
      <c r="AD1" t="s">
        <v>62</v>
      </c>
      <c r="AE1" t="s">
        <v>418</v>
      </c>
      <c r="AF1" t="s">
        <v>206</v>
      </c>
      <c r="AG1" t="s">
        <v>207</v>
      </c>
      <c r="AH1" t="s">
        <v>208</v>
      </c>
      <c r="AI1" t="s">
        <v>419</v>
      </c>
      <c r="AJ1" t="s">
        <v>420</v>
      </c>
      <c r="AK1" t="s">
        <v>421</v>
      </c>
      <c r="AL1" t="s">
        <v>422</v>
      </c>
      <c r="AM1" t="s">
        <v>423</v>
      </c>
      <c r="AN1" t="s">
        <v>424</v>
      </c>
      <c r="AO1" t="s">
        <v>425</v>
      </c>
      <c r="AP1" t="s">
        <v>426</v>
      </c>
      <c r="AQ1" t="s">
        <v>427</v>
      </c>
      <c r="AR1" t="s">
        <v>428</v>
      </c>
      <c r="AS1" t="s">
        <v>429</v>
      </c>
      <c r="AT1" t="s">
        <v>430</v>
      </c>
      <c r="AU1" t="s">
        <v>431</v>
      </c>
      <c r="AV1" t="s">
        <v>432</v>
      </c>
      <c r="AW1" t="s">
        <v>433</v>
      </c>
      <c r="AX1" t="s">
        <v>434</v>
      </c>
      <c r="AY1" t="s">
        <v>435</v>
      </c>
      <c r="AZ1" t="s">
        <v>436</v>
      </c>
      <c r="BA1" t="s">
        <v>227</v>
      </c>
      <c r="BB1" t="s">
        <v>437</v>
      </c>
      <c r="BC1" t="s">
        <v>229</v>
      </c>
      <c r="BD1" t="s">
        <v>438</v>
      </c>
      <c r="BE1" t="s">
        <v>439</v>
      </c>
      <c r="BF1" t="s">
        <v>440</v>
      </c>
      <c r="BG1" t="s">
        <v>441</v>
      </c>
      <c r="BH1" t="s">
        <v>442</v>
      </c>
      <c r="BI1" t="s">
        <v>443</v>
      </c>
    </row>
    <row r="2" spans="1:61" s="2" customFormat="1" x14ac:dyDescent="0.25"/>
    <row r="3" spans="1:61" s="1" customFormat="1" x14ac:dyDescent="0.25">
      <c r="A3" s="1">
        <v>0</v>
      </c>
      <c r="B3" s="1">
        <v>1</v>
      </c>
      <c r="C3" s="1" t="s">
        <v>444</v>
      </c>
      <c r="D3" s="1">
        <v>0</v>
      </c>
      <c r="E3" s="1">
        <v>0</v>
      </c>
      <c r="F3" s="1">
        <v>1</v>
      </c>
      <c r="G3" s="1">
        <v>1</v>
      </c>
      <c r="H3" s="1">
        <v>1</v>
      </c>
      <c r="I3" s="1" t="s">
        <v>110</v>
      </c>
      <c r="J3" s="1" t="s">
        <v>110</v>
      </c>
      <c r="K3" s="1" t="s">
        <v>110</v>
      </c>
      <c r="L3" s="1" t="s">
        <v>110</v>
      </c>
      <c r="M3" s="1" t="s">
        <v>110</v>
      </c>
      <c r="N3" s="1" t="s">
        <v>110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105</v>
      </c>
      <c r="T3" s="1" t="s">
        <v>105</v>
      </c>
      <c r="U3" s="1" t="s">
        <v>101</v>
      </c>
      <c r="V3" s="1" t="s">
        <v>101</v>
      </c>
      <c r="W3" s="1" t="s">
        <v>101</v>
      </c>
      <c r="X3" s="1" t="s">
        <v>101</v>
      </c>
      <c r="Y3" s="1" t="s">
        <v>101</v>
      </c>
      <c r="Z3" s="1" t="s">
        <v>101</v>
      </c>
      <c r="AA3" s="1">
        <v>82996</v>
      </c>
      <c r="AB3" s="1" t="s">
        <v>108</v>
      </c>
      <c r="AC3" s="1" t="s">
        <v>115</v>
      </c>
      <c r="AD3" s="1" t="s">
        <v>107</v>
      </c>
      <c r="AE3" s="1" t="s">
        <v>107</v>
      </c>
      <c r="AF3" s="1" t="s">
        <v>107</v>
      </c>
      <c r="AG3" s="1" t="s">
        <v>107</v>
      </c>
      <c r="AH3" s="1" t="s">
        <v>107</v>
      </c>
      <c r="AI3" s="1" t="s">
        <v>101</v>
      </c>
      <c r="AJ3" s="1" t="s">
        <v>101</v>
      </c>
      <c r="AK3" s="1" t="s">
        <v>101</v>
      </c>
      <c r="AL3" s="1" t="s">
        <v>101</v>
      </c>
      <c r="AM3" s="1" t="s">
        <v>105</v>
      </c>
      <c r="AN3" s="1" t="s">
        <v>294</v>
      </c>
      <c r="AO3" s="1" t="s">
        <v>183</v>
      </c>
      <c r="AP3" s="1" t="s">
        <v>106</v>
      </c>
      <c r="AQ3" s="1" t="s">
        <v>106</v>
      </c>
      <c r="AR3" s="1" t="s">
        <v>106</v>
      </c>
      <c r="AS3" s="1" t="s">
        <v>108</v>
      </c>
      <c r="AT3" s="1" t="s">
        <v>108</v>
      </c>
      <c r="AU3" s="1">
        <v>1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 t="s">
        <v>103</v>
      </c>
      <c r="BH3" s="1" t="s">
        <v>395</v>
      </c>
      <c r="BI3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BF76-844E-465E-AE7E-0C8B2EE5608E}">
  <sheetPr>
    <tabColor rgb="FF00B050"/>
  </sheetPr>
  <dimension ref="A1:BE3"/>
  <sheetViews>
    <sheetView workbookViewId="0">
      <pane ySplit="3" topLeftCell="A4" activePane="bottomLeft" state="frozen"/>
      <selection pane="bottomLeft" activeCell="D17" sqref="D17"/>
    </sheetView>
  </sheetViews>
  <sheetFormatPr defaultRowHeight="15" x14ac:dyDescent="0.25"/>
  <cols>
    <col min="1" max="1" width="14" bestFit="1" customWidth="1"/>
    <col min="2" max="2" width="18.42578125" bestFit="1" customWidth="1"/>
    <col min="3" max="3" width="6.5703125" bestFit="1" customWidth="1"/>
    <col min="4" max="4" width="12.28515625" bestFit="1" customWidth="1"/>
    <col min="5" max="5" width="8.28515625" bestFit="1" customWidth="1"/>
    <col min="6" max="6" width="16.85546875" bestFit="1" customWidth="1"/>
    <col min="7" max="7" width="13.42578125" bestFit="1" customWidth="1"/>
    <col min="8" max="8" width="9.42578125" bestFit="1" customWidth="1"/>
    <col min="9" max="9" width="16.7109375" bestFit="1" customWidth="1"/>
    <col min="10" max="10" width="9" bestFit="1" customWidth="1"/>
    <col min="11" max="11" width="15.5703125" bestFit="1" customWidth="1"/>
    <col min="12" max="12" width="5.7109375" bestFit="1" customWidth="1"/>
    <col min="13" max="13" width="7.7109375" bestFit="1" customWidth="1"/>
    <col min="14" max="14" width="7" bestFit="1" customWidth="1"/>
    <col min="17" max="18" width="22" bestFit="1" customWidth="1"/>
    <col min="43" max="47" width="9.5703125" bestFit="1" customWidth="1"/>
    <col min="48" max="49" width="8.140625" bestFit="1" customWidth="1"/>
    <col min="50" max="50" width="13.28515625" bestFit="1" customWidth="1"/>
    <col min="51" max="51" width="16.7109375" bestFit="1" customWidth="1"/>
    <col min="52" max="52" width="17" bestFit="1" customWidth="1"/>
    <col min="53" max="53" width="13.28515625" bestFit="1" customWidth="1"/>
    <col min="54" max="54" width="12.42578125" bestFit="1" customWidth="1"/>
    <col min="55" max="55" width="13.28515625" bestFit="1" customWidth="1"/>
    <col min="56" max="56" width="12.85546875" bestFit="1" customWidth="1"/>
    <col min="57" max="57" width="15.42578125" bestFit="1" customWidth="1"/>
  </cols>
  <sheetData>
    <row r="1" spans="1:57" x14ac:dyDescent="0.25">
      <c r="A1" s="36" t="s">
        <v>220</v>
      </c>
      <c r="B1" s="36" t="s">
        <v>197</v>
      </c>
      <c r="C1" t="s">
        <v>213</v>
      </c>
      <c r="D1" t="s">
        <v>545</v>
      </c>
      <c r="E1" t="s">
        <v>211</v>
      </c>
      <c r="F1" t="s">
        <v>546</v>
      </c>
      <c r="G1" t="s">
        <v>547</v>
      </c>
      <c r="H1" t="s">
        <v>548</v>
      </c>
      <c r="I1" t="s">
        <v>549</v>
      </c>
      <c r="J1" s="36" t="s">
        <v>550</v>
      </c>
      <c r="K1" t="s">
        <v>551</v>
      </c>
      <c r="L1" t="s">
        <v>55</v>
      </c>
      <c r="M1" t="s">
        <v>552</v>
      </c>
      <c r="N1" t="s">
        <v>56</v>
      </c>
      <c r="O1" t="s">
        <v>553</v>
      </c>
      <c r="P1" t="s">
        <v>554</v>
      </c>
      <c r="Q1" t="s">
        <v>555</v>
      </c>
      <c r="R1" t="s">
        <v>556</v>
      </c>
      <c r="S1" t="s">
        <v>557</v>
      </c>
      <c r="T1" t="s">
        <v>558</v>
      </c>
      <c r="U1" t="s">
        <v>559</v>
      </c>
      <c r="V1" t="s">
        <v>560</v>
      </c>
      <c r="W1" t="s">
        <v>561</v>
      </c>
      <c r="X1" t="s">
        <v>562</v>
      </c>
      <c r="Y1" t="s">
        <v>563</v>
      </c>
      <c r="Z1" t="s">
        <v>564</v>
      </c>
      <c r="AA1" t="s">
        <v>565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  <c r="AH1" t="s">
        <v>150</v>
      </c>
      <c r="AI1" t="s">
        <v>151</v>
      </c>
      <c r="AJ1" t="s">
        <v>152</v>
      </c>
      <c r="AK1" t="s">
        <v>153</v>
      </c>
      <c r="AL1" t="s">
        <v>154</v>
      </c>
      <c r="AM1" t="s">
        <v>155</v>
      </c>
      <c r="AN1" t="s">
        <v>156</v>
      </c>
      <c r="AO1" t="s">
        <v>157</v>
      </c>
      <c r="AP1" t="s">
        <v>158</v>
      </c>
      <c r="AQ1" t="s">
        <v>159</v>
      </c>
      <c r="AR1" t="s">
        <v>160</v>
      </c>
      <c r="AS1" t="s">
        <v>566</v>
      </c>
      <c r="AT1" t="s">
        <v>567</v>
      </c>
      <c r="AU1" t="s">
        <v>568</v>
      </c>
      <c r="AV1" t="s">
        <v>569</v>
      </c>
      <c r="AW1" t="s">
        <v>570</v>
      </c>
      <c r="AX1" t="s">
        <v>571</v>
      </c>
      <c r="AY1" t="s">
        <v>572</v>
      </c>
      <c r="AZ1" t="s">
        <v>573</v>
      </c>
      <c r="BA1" t="s">
        <v>574</v>
      </c>
      <c r="BB1" t="s">
        <v>575</v>
      </c>
      <c r="BC1" t="s">
        <v>576</v>
      </c>
      <c r="BD1" t="s">
        <v>577</v>
      </c>
      <c r="BE1" t="s">
        <v>578</v>
      </c>
    </row>
    <row r="2" spans="1:57" s="2" customFormat="1" x14ac:dyDescent="0.25"/>
    <row r="3" spans="1:57" s="1" customFormat="1" x14ac:dyDescent="0.25">
      <c r="A3" s="1">
        <v>99999999</v>
      </c>
      <c r="B3" s="1" t="s">
        <v>104</v>
      </c>
      <c r="C3" s="1">
        <v>0</v>
      </c>
      <c r="D3" s="1">
        <v>0</v>
      </c>
      <c r="E3" s="1">
        <v>0</v>
      </c>
      <c r="F3" s="1">
        <v>0</v>
      </c>
      <c r="G3" s="1" t="s">
        <v>516</v>
      </c>
      <c r="H3" s="1">
        <v>0</v>
      </c>
      <c r="I3" s="1">
        <v>0</v>
      </c>
      <c r="J3" s="1">
        <v>99999999</v>
      </c>
      <c r="K3" s="1" t="s">
        <v>110</v>
      </c>
      <c r="L3" s="1">
        <v>1</v>
      </c>
      <c r="M3" s="1" t="s">
        <v>579</v>
      </c>
      <c r="N3" s="1">
        <v>0</v>
      </c>
      <c r="O3" s="1" t="s">
        <v>107</v>
      </c>
      <c r="P3" s="1" t="s">
        <v>107</v>
      </c>
      <c r="Q3" s="1" t="s">
        <v>860</v>
      </c>
      <c r="R3" s="1" t="s">
        <v>860</v>
      </c>
      <c r="S3" s="1" t="s">
        <v>101</v>
      </c>
      <c r="T3" s="1">
        <v>0</v>
      </c>
      <c r="U3" s="1" t="s">
        <v>101</v>
      </c>
      <c r="V3" s="1" t="s">
        <v>101</v>
      </c>
      <c r="W3" s="1" t="s">
        <v>108</v>
      </c>
      <c r="X3" s="1" t="s">
        <v>115</v>
      </c>
      <c r="Y3" s="1" t="s">
        <v>108</v>
      </c>
      <c r="Z3" s="1" t="s">
        <v>106</v>
      </c>
      <c r="AA3" s="1" t="s">
        <v>106</v>
      </c>
      <c r="AB3" s="1">
        <v>0</v>
      </c>
      <c r="AC3" s="1" t="s">
        <v>105</v>
      </c>
      <c r="AD3" s="1" t="s">
        <v>105</v>
      </c>
      <c r="AE3" s="1" t="s">
        <v>105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 t="s">
        <v>103</v>
      </c>
      <c r="AR3" s="1" t="s">
        <v>103</v>
      </c>
      <c r="AS3" s="1" t="s">
        <v>103</v>
      </c>
      <c r="AT3" s="1" t="s">
        <v>103</v>
      </c>
      <c r="AU3" s="1" t="s">
        <v>103</v>
      </c>
      <c r="AV3" s="1" t="s">
        <v>107</v>
      </c>
      <c r="AW3" s="1">
        <v>0</v>
      </c>
      <c r="AX3" s="1">
        <v>0</v>
      </c>
      <c r="AY3" s="1">
        <v>0</v>
      </c>
      <c r="AZ3" s="1">
        <v>0</v>
      </c>
      <c r="BA3" s="1" t="s">
        <v>103</v>
      </c>
      <c r="BB3" s="1" t="s">
        <v>114</v>
      </c>
      <c r="BC3" s="1">
        <v>1</v>
      </c>
      <c r="BD3" s="1">
        <v>0</v>
      </c>
      <c r="BE3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A97E-3B95-4F64-9471-F643A2ED3F30}">
  <dimension ref="A1:W380"/>
  <sheetViews>
    <sheetView workbookViewId="0">
      <pane ySplit="5" topLeftCell="A6" activePane="bottomLeft" state="frozen"/>
      <selection pane="bottomLeft" activeCell="F11" sqref="F11"/>
    </sheetView>
  </sheetViews>
  <sheetFormatPr defaultRowHeight="15" x14ac:dyDescent="0.25"/>
  <cols>
    <col min="1" max="1" width="15" bestFit="1" customWidth="1"/>
    <col min="2" max="2" width="13.7109375" bestFit="1" customWidth="1"/>
    <col min="3" max="3" width="68" customWidth="1"/>
    <col min="4" max="4" width="8.42578125" customWidth="1"/>
    <col min="5" max="5" width="14.7109375" customWidth="1"/>
    <col min="6" max="6" width="14.140625" customWidth="1"/>
    <col min="7" max="7" width="15.28515625" customWidth="1"/>
    <col min="8" max="8" width="17" customWidth="1"/>
    <col min="9" max="9" width="14.28515625" customWidth="1"/>
    <col min="10" max="10" width="14.42578125" customWidth="1"/>
    <col min="11" max="11" width="16.140625" customWidth="1"/>
    <col min="12" max="12" width="11.7109375" customWidth="1"/>
    <col min="13" max="13" width="17.85546875" customWidth="1"/>
    <col min="14" max="14" width="17.28515625" customWidth="1"/>
    <col min="15" max="16" width="16.42578125" customWidth="1"/>
    <col min="17" max="17" width="16" bestFit="1" customWidth="1"/>
    <col min="18" max="18" width="14.140625" bestFit="1" customWidth="1"/>
    <col min="19" max="19" width="11" bestFit="1" customWidth="1"/>
    <col min="20" max="20" width="22" bestFit="1" customWidth="1"/>
    <col min="21" max="21" width="11" bestFit="1" customWidth="1"/>
    <col min="22" max="22" width="22" bestFit="1" customWidth="1"/>
    <col min="23" max="23" width="8.42578125" bestFit="1" customWidth="1"/>
  </cols>
  <sheetData>
    <row r="1" spans="1:23" x14ac:dyDescent="0.25">
      <c r="A1" t="s">
        <v>518</v>
      </c>
      <c r="B1" t="s">
        <v>519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535</v>
      </c>
      <c r="S1" t="s">
        <v>536</v>
      </c>
      <c r="T1" t="s">
        <v>537</v>
      </c>
      <c r="U1" t="s">
        <v>538</v>
      </c>
      <c r="V1" t="s">
        <v>539</v>
      </c>
      <c r="W1" t="s">
        <v>540</v>
      </c>
    </row>
    <row r="2" spans="1:23" s="2" customFormat="1" x14ac:dyDescent="0.25">
      <c r="B2" s="2" t="s">
        <v>295</v>
      </c>
      <c r="C2" s="2" t="s">
        <v>121</v>
      </c>
    </row>
    <row r="3" spans="1:23" s="1" customFormat="1" x14ac:dyDescent="0.25">
      <c r="A3" s="1">
        <v>1</v>
      </c>
      <c r="B3" s="1">
        <v>8</v>
      </c>
      <c r="C3" s="1" t="s">
        <v>541</v>
      </c>
      <c r="D3" s="1" t="s">
        <v>109</v>
      </c>
      <c r="E3" s="1">
        <v>1</v>
      </c>
      <c r="F3" s="1" t="s">
        <v>111</v>
      </c>
      <c r="G3" s="1" t="s">
        <v>183</v>
      </c>
      <c r="H3" s="1" t="s">
        <v>294</v>
      </c>
      <c r="I3" s="1" t="s">
        <v>294</v>
      </c>
      <c r="J3" s="1">
        <v>0</v>
      </c>
      <c r="K3" s="1" t="s">
        <v>517</v>
      </c>
      <c r="L3" s="1">
        <v>0</v>
      </c>
      <c r="M3" s="1">
        <v>0</v>
      </c>
      <c r="N3" s="1" t="s">
        <v>101</v>
      </c>
      <c r="O3" s="1">
        <v>0</v>
      </c>
      <c r="P3" s="1">
        <v>0</v>
      </c>
      <c r="Q3" s="1">
        <v>8</v>
      </c>
      <c r="R3" s="1" t="s">
        <v>542</v>
      </c>
      <c r="S3" s="1" t="s">
        <v>107</v>
      </c>
      <c r="T3" s="1" t="s">
        <v>544</v>
      </c>
      <c r="U3" s="1" t="s">
        <v>543</v>
      </c>
      <c r="V3" s="1" t="s">
        <v>544</v>
      </c>
      <c r="W3" s="1" t="s">
        <v>107</v>
      </c>
    </row>
    <row r="4" spans="1:23" s="1" customFormat="1" x14ac:dyDescent="0.25">
      <c r="A4" s="1">
        <v>2</v>
      </c>
      <c r="B4" s="1">
        <v>801</v>
      </c>
      <c r="C4" s="1" t="s">
        <v>541</v>
      </c>
      <c r="D4" s="1" t="s">
        <v>109</v>
      </c>
      <c r="E4" s="1">
        <v>2</v>
      </c>
      <c r="F4" s="1" t="s">
        <v>111</v>
      </c>
      <c r="G4" s="1" t="s">
        <v>183</v>
      </c>
      <c r="H4" s="1" t="s">
        <v>294</v>
      </c>
      <c r="I4" s="1" t="s">
        <v>294</v>
      </c>
      <c r="J4" s="1">
        <v>0</v>
      </c>
      <c r="K4" s="1" t="s">
        <v>517</v>
      </c>
      <c r="L4" s="1">
        <v>0</v>
      </c>
      <c r="M4" s="1">
        <v>0</v>
      </c>
      <c r="N4" s="1" t="s">
        <v>101</v>
      </c>
      <c r="O4" s="1">
        <v>0</v>
      </c>
      <c r="P4" s="1">
        <v>0</v>
      </c>
      <c r="Q4" s="1">
        <v>8</v>
      </c>
      <c r="R4" s="1" t="s">
        <v>542</v>
      </c>
      <c r="S4" s="1" t="s">
        <v>107</v>
      </c>
      <c r="T4" s="1" t="s">
        <v>544</v>
      </c>
      <c r="U4" s="1" t="s">
        <v>543</v>
      </c>
      <c r="V4" s="1" t="s">
        <v>544</v>
      </c>
      <c r="W4" s="1" t="s">
        <v>107</v>
      </c>
    </row>
    <row r="5" spans="1:23" s="1" customFormat="1" x14ac:dyDescent="0.25">
      <c r="A5" s="1">
        <v>3</v>
      </c>
      <c r="B5" s="1">
        <v>80101</v>
      </c>
      <c r="C5" s="1" t="s">
        <v>541</v>
      </c>
      <c r="D5" s="1" t="s">
        <v>294</v>
      </c>
      <c r="E5" s="1">
        <v>3</v>
      </c>
      <c r="F5" s="1" t="s">
        <v>111</v>
      </c>
      <c r="G5" s="1" t="s">
        <v>183</v>
      </c>
      <c r="H5" s="1" t="s">
        <v>294</v>
      </c>
      <c r="I5" s="1" t="s">
        <v>294</v>
      </c>
      <c r="J5" s="1">
        <v>0</v>
      </c>
      <c r="K5" s="1" t="s">
        <v>517</v>
      </c>
      <c r="L5" s="1">
        <v>0</v>
      </c>
      <c r="M5" s="1">
        <v>0</v>
      </c>
      <c r="N5" s="1" t="s">
        <v>101</v>
      </c>
      <c r="O5" s="1">
        <v>0</v>
      </c>
      <c r="P5" s="1">
        <v>0</v>
      </c>
      <c r="Q5" s="1">
        <v>8</v>
      </c>
      <c r="R5" s="1" t="s">
        <v>542</v>
      </c>
      <c r="S5" s="1" t="s">
        <v>107</v>
      </c>
      <c r="T5" s="1" t="s">
        <v>544</v>
      </c>
      <c r="U5" s="1" t="s">
        <v>543</v>
      </c>
      <c r="V5" s="1" t="s">
        <v>544</v>
      </c>
      <c r="W5" s="1" t="s">
        <v>107</v>
      </c>
    </row>
    <row r="6" spans="1:23" x14ac:dyDescent="0.25">
      <c r="A6" s="31"/>
      <c r="B6" s="32"/>
      <c r="C6" s="31"/>
      <c r="E6" s="31"/>
    </row>
    <row r="7" spans="1:23" x14ac:dyDescent="0.25">
      <c r="A7" s="31"/>
      <c r="B7" s="32"/>
      <c r="C7" s="31"/>
      <c r="E7" s="31"/>
    </row>
    <row r="8" spans="1:23" x14ac:dyDescent="0.25">
      <c r="A8" s="31"/>
      <c r="B8" s="32"/>
      <c r="C8" s="31"/>
      <c r="E8" s="31"/>
    </row>
    <row r="9" spans="1:23" x14ac:dyDescent="0.25">
      <c r="A9" s="31"/>
      <c r="B9" s="32"/>
      <c r="C9" s="31"/>
      <c r="E9" s="31"/>
    </row>
    <row r="10" spans="1:23" x14ac:dyDescent="0.25">
      <c r="A10" s="31"/>
      <c r="B10" s="32"/>
      <c r="C10" s="31"/>
      <c r="E10" s="31"/>
    </row>
    <row r="11" spans="1:23" x14ac:dyDescent="0.25">
      <c r="A11" s="31"/>
      <c r="B11" s="32"/>
      <c r="C11" s="31"/>
      <c r="E11" s="31"/>
    </row>
    <row r="12" spans="1:23" x14ac:dyDescent="0.25">
      <c r="A12" s="31"/>
      <c r="B12" s="32"/>
      <c r="C12" s="31"/>
      <c r="E12" s="31"/>
    </row>
    <row r="13" spans="1:23" x14ac:dyDescent="0.25">
      <c r="A13" s="31"/>
      <c r="B13" s="32"/>
      <c r="C13" s="31"/>
      <c r="E13" s="31"/>
    </row>
    <row r="14" spans="1:23" x14ac:dyDescent="0.25">
      <c r="A14" s="31"/>
      <c r="B14" s="32"/>
      <c r="C14" s="31"/>
      <c r="E14" s="31"/>
    </row>
    <row r="15" spans="1:23" x14ac:dyDescent="0.25">
      <c r="A15" s="31"/>
      <c r="B15" s="32"/>
      <c r="C15" s="31"/>
      <c r="E15" s="31"/>
    </row>
    <row r="16" spans="1:23" x14ac:dyDescent="0.25">
      <c r="A16" s="31"/>
      <c r="B16" s="32"/>
      <c r="C16" s="31"/>
      <c r="E16" s="31"/>
    </row>
    <row r="17" spans="1:5" x14ac:dyDescent="0.25">
      <c r="A17" s="31"/>
      <c r="B17" s="32"/>
      <c r="C17" s="31"/>
      <c r="E17" s="31"/>
    </row>
    <row r="18" spans="1:5" x14ac:dyDescent="0.25">
      <c r="A18" s="31"/>
      <c r="B18" s="32"/>
      <c r="C18" s="31"/>
      <c r="E18" s="31"/>
    </row>
    <row r="19" spans="1:5" x14ac:dyDescent="0.25">
      <c r="A19" s="31"/>
      <c r="B19" s="32"/>
      <c r="C19" s="31"/>
      <c r="E19" s="31"/>
    </row>
    <row r="20" spans="1:5" x14ac:dyDescent="0.25">
      <c r="A20" s="31"/>
      <c r="B20" s="32"/>
      <c r="C20" s="31"/>
      <c r="E20" s="31"/>
    </row>
    <row r="21" spans="1:5" x14ac:dyDescent="0.25">
      <c r="A21" s="31"/>
      <c r="B21" s="32"/>
      <c r="C21" s="31"/>
      <c r="E21" s="31"/>
    </row>
    <row r="22" spans="1:5" x14ac:dyDescent="0.25">
      <c r="A22" s="31"/>
      <c r="B22" s="32"/>
      <c r="C22" s="31"/>
      <c r="E22" s="31"/>
    </row>
    <row r="23" spans="1:5" x14ac:dyDescent="0.25">
      <c r="A23" s="31"/>
      <c r="B23" s="32"/>
      <c r="C23" s="31"/>
      <c r="E23" s="31"/>
    </row>
    <row r="24" spans="1:5" x14ac:dyDescent="0.25">
      <c r="A24" s="31"/>
      <c r="B24" s="32"/>
      <c r="C24" s="31"/>
      <c r="E24" s="31"/>
    </row>
    <row r="25" spans="1:5" x14ac:dyDescent="0.25">
      <c r="A25" s="31"/>
      <c r="B25" s="32"/>
      <c r="C25" s="31"/>
      <c r="E25" s="31"/>
    </row>
    <row r="26" spans="1:5" x14ac:dyDescent="0.25">
      <c r="A26" s="31"/>
      <c r="B26" s="32"/>
      <c r="C26" s="31"/>
      <c r="E26" s="31"/>
    </row>
    <row r="27" spans="1:5" x14ac:dyDescent="0.25">
      <c r="A27" s="31"/>
      <c r="B27" s="32"/>
      <c r="C27" s="31"/>
      <c r="E27" s="31"/>
    </row>
    <row r="28" spans="1:5" x14ac:dyDescent="0.25">
      <c r="A28" s="31"/>
      <c r="B28" s="32"/>
      <c r="C28" s="31"/>
      <c r="E28" s="31"/>
    </row>
    <row r="29" spans="1:5" x14ac:dyDescent="0.25">
      <c r="A29" s="31"/>
      <c r="B29" s="32"/>
      <c r="C29" s="31"/>
      <c r="E29" s="31"/>
    </row>
    <row r="30" spans="1:5" x14ac:dyDescent="0.25">
      <c r="A30" s="31"/>
      <c r="B30" s="32"/>
      <c r="C30" s="31"/>
      <c r="E30" s="31"/>
    </row>
    <row r="31" spans="1:5" x14ac:dyDescent="0.25">
      <c r="A31" s="31"/>
      <c r="B31" s="32"/>
      <c r="C31" s="31"/>
      <c r="E31" s="31"/>
    </row>
    <row r="32" spans="1:5" x14ac:dyDescent="0.25">
      <c r="A32" s="31"/>
      <c r="B32" s="32"/>
      <c r="C32" s="31"/>
      <c r="E32" s="31"/>
    </row>
    <row r="33" spans="1:5" x14ac:dyDescent="0.25">
      <c r="A33" s="31"/>
      <c r="B33" s="32"/>
      <c r="C33" s="31"/>
      <c r="E33" s="31"/>
    </row>
    <row r="34" spans="1:5" x14ac:dyDescent="0.25">
      <c r="A34" s="31"/>
      <c r="B34" s="32"/>
      <c r="C34" s="31"/>
      <c r="E34" s="31"/>
    </row>
    <row r="35" spans="1:5" x14ac:dyDescent="0.25">
      <c r="A35" s="31"/>
      <c r="B35" s="32"/>
      <c r="C35" s="31"/>
      <c r="E35" s="31"/>
    </row>
    <row r="36" spans="1:5" x14ac:dyDescent="0.25">
      <c r="A36" s="31"/>
      <c r="B36" s="32"/>
      <c r="C36" s="31"/>
      <c r="E36" s="31"/>
    </row>
    <row r="37" spans="1:5" x14ac:dyDescent="0.25">
      <c r="A37" s="31"/>
      <c r="B37" s="32"/>
      <c r="C37" s="31"/>
      <c r="E37" s="31"/>
    </row>
    <row r="38" spans="1:5" x14ac:dyDescent="0.25">
      <c r="A38" s="31"/>
      <c r="B38" s="32"/>
      <c r="C38" s="31"/>
      <c r="E38" s="31"/>
    </row>
    <row r="39" spans="1:5" x14ac:dyDescent="0.25">
      <c r="A39" s="31"/>
      <c r="B39" s="32"/>
      <c r="C39" s="31"/>
      <c r="E39" s="31"/>
    </row>
    <row r="40" spans="1:5" x14ac:dyDescent="0.25">
      <c r="A40" s="31"/>
      <c r="B40" s="32"/>
      <c r="C40" s="31"/>
      <c r="E40" s="31"/>
    </row>
    <row r="41" spans="1:5" x14ac:dyDescent="0.25">
      <c r="A41" s="31"/>
      <c r="B41" s="32"/>
      <c r="C41" s="31"/>
      <c r="E41" s="31"/>
    </row>
    <row r="42" spans="1:5" x14ac:dyDescent="0.25">
      <c r="A42" s="31"/>
      <c r="B42" s="32"/>
      <c r="C42" s="31"/>
      <c r="E42" s="31"/>
    </row>
    <row r="43" spans="1:5" x14ac:dyDescent="0.25">
      <c r="A43" s="31"/>
      <c r="B43" s="32"/>
      <c r="C43" s="31"/>
      <c r="E43" s="31"/>
    </row>
    <row r="44" spans="1:5" x14ac:dyDescent="0.25">
      <c r="A44" s="31"/>
      <c r="B44" s="32"/>
      <c r="C44" s="31"/>
      <c r="E44" s="31"/>
    </row>
    <row r="45" spans="1:5" x14ac:dyDescent="0.25">
      <c r="A45" s="31"/>
      <c r="B45" s="32"/>
      <c r="C45" s="31"/>
      <c r="E45" s="31"/>
    </row>
    <row r="46" spans="1:5" x14ac:dyDescent="0.25">
      <c r="A46" s="31"/>
      <c r="B46" s="32"/>
      <c r="C46" s="31"/>
      <c r="E46" s="31"/>
    </row>
    <row r="47" spans="1:5" x14ac:dyDescent="0.25">
      <c r="A47" s="31"/>
      <c r="B47" s="32"/>
      <c r="C47" s="31"/>
      <c r="E47" s="31"/>
    </row>
    <row r="48" spans="1:5" x14ac:dyDescent="0.25">
      <c r="A48" s="31"/>
      <c r="B48" s="32"/>
      <c r="C48" s="31"/>
      <c r="E48" s="31"/>
    </row>
    <row r="49" spans="1:5" x14ac:dyDescent="0.25">
      <c r="A49" s="31"/>
      <c r="B49" s="32"/>
      <c r="C49" s="31"/>
      <c r="E49" s="31"/>
    </row>
    <row r="50" spans="1:5" x14ac:dyDescent="0.25">
      <c r="A50" s="31"/>
      <c r="B50" s="32"/>
      <c r="C50" s="31"/>
      <c r="E50" s="31"/>
    </row>
    <row r="51" spans="1:5" x14ac:dyDescent="0.25">
      <c r="A51" s="31"/>
      <c r="B51" s="32"/>
      <c r="C51" s="31"/>
      <c r="E51" s="31"/>
    </row>
    <row r="52" spans="1:5" x14ac:dyDescent="0.25">
      <c r="A52" s="31"/>
      <c r="B52" s="32"/>
      <c r="C52" s="31"/>
      <c r="E52" s="31"/>
    </row>
    <row r="53" spans="1:5" x14ac:dyDescent="0.25">
      <c r="A53" s="31"/>
      <c r="B53" s="32"/>
      <c r="C53" s="31"/>
      <c r="E53" s="31"/>
    </row>
    <row r="54" spans="1:5" x14ac:dyDescent="0.25">
      <c r="A54" s="31"/>
      <c r="B54" s="32"/>
      <c r="C54" s="31"/>
      <c r="E54" s="31"/>
    </row>
    <row r="55" spans="1:5" x14ac:dyDescent="0.25">
      <c r="A55" s="31"/>
      <c r="B55" s="32"/>
      <c r="C55" s="31"/>
      <c r="E55" s="31"/>
    </row>
    <row r="56" spans="1:5" x14ac:dyDescent="0.25">
      <c r="A56" s="31"/>
      <c r="B56" s="32"/>
      <c r="C56" s="31"/>
      <c r="E56" s="31"/>
    </row>
    <row r="57" spans="1:5" x14ac:dyDescent="0.25">
      <c r="A57" s="31"/>
      <c r="B57" s="32"/>
      <c r="C57" s="31"/>
      <c r="E57" s="31"/>
    </row>
    <row r="58" spans="1:5" x14ac:dyDescent="0.25">
      <c r="A58" s="31"/>
      <c r="B58" s="32"/>
      <c r="C58" s="31"/>
      <c r="E58" s="31"/>
    </row>
    <row r="59" spans="1:5" x14ac:dyDescent="0.25">
      <c r="A59" s="31"/>
      <c r="B59" s="32"/>
      <c r="C59" s="31"/>
      <c r="E59" s="31"/>
    </row>
    <row r="60" spans="1:5" x14ac:dyDescent="0.25">
      <c r="A60" s="31"/>
      <c r="B60" s="32"/>
      <c r="C60" s="31"/>
      <c r="E60" s="31"/>
    </row>
    <row r="61" spans="1:5" x14ac:dyDescent="0.25">
      <c r="A61" s="31"/>
      <c r="B61" s="32"/>
      <c r="C61" s="31"/>
      <c r="E61" s="31"/>
    </row>
    <row r="62" spans="1:5" x14ac:dyDescent="0.25">
      <c r="A62" s="31"/>
      <c r="B62" s="32"/>
      <c r="C62" s="31"/>
      <c r="E62" s="31"/>
    </row>
    <row r="63" spans="1:5" x14ac:dyDescent="0.25">
      <c r="A63" s="31"/>
      <c r="B63" s="32"/>
      <c r="C63" s="31"/>
      <c r="E63" s="31"/>
    </row>
    <row r="64" spans="1:5" x14ac:dyDescent="0.25">
      <c r="A64" s="31"/>
      <c r="B64" s="32"/>
      <c r="C64" s="31"/>
      <c r="E64" s="31"/>
    </row>
    <row r="65" spans="1:5" x14ac:dyDescent="0.25">
      <c r="A65" s="31"/>
      <c r="B65" s="32"/>
      <c r="C65" s="31"/>
      <c r="E65" s="31"/>
    </row>
    <row r="66" spans="1:5" x14ac:dyDescent="0.25">
      <c r="A66" s="31"/>
      <c r="B66" s="32"/>
      <c r="C66" s="31"/>
      <c r="E66" s="31"/>
    </row>
    <row r="67" spans="1:5" x14ac:dyDescent="0.25">
      <c r="A67" s="31"/>
      <c r="B67" s="32"/>
      <c r="C67" s="31"/>
      <c r="E67" s="31"/>
    </row>
    <row r="68" spans="1:5" x14ac:dyDescent="0.25">
      <c r="A68" s="31"/>
      <c r="B68" s="32"/>
      <c r="C68" s="31"/>
      <c r="E68" s="31"/>
    </row>
    <row r="69" spans="1:5" x14ac:dyDescent="0.25">
      <c r="A69" s="31"/>
      <c r="B69" s="32"/>
      <c r="C69" s="31"/>
      <c r="E69" s="31"/>
    </row>
    <row r="70" spans="1:5" x14ac:dyDescent="0.25">
      <c r="A70" s="31"/>
      <c r="B70" s="32"/>
      <c r="C70" s="31"/>
      <c r="E70" s="31"/>
    </row>
    <row r="71" spans="1:5" x14ac:dyDescent="0.25">
      <c r="A71" s="31"/>
      <c r="B71" s="32"/>
      <c r="C71" s="31"/>
      <c r="E71" s="31"/>
    </row>
    <row r="72" spans="1:5" x14ac:dyDescent="0.25">
      <c r="A72" s="31"/>
      <c r="B72" s="32"/>
      <c r="C72" s="31"/>
      <c r="E72" s="31"/>
    </row>
    <row r="73" spans="1:5" x14ac:dyDescent="0.25">
      <c r="A73" s="31"/>
      <c r="B73" s="32"/>
      <c r="C73" s="31"/>
      <c r="E73" s="31"/>
    </row>
    <row r="74" spans="1:5" x14ac:dyDescent="0.25">
      <c r="A74" s="31"/>
      <c r="B74" s="32"/>
      <c r="C74" s="31"/>
      <c r="E74" s="31"/>
    </row>
    <row r="75" spans="1:5" x14ac:dyDescent="0.25">
      <c r="A75" s="31"/>
      <c r="B75" s="32"/>
      <c r="C75" s="31"/>
      <c r="E75" s="31"/>
    </row>
    <row r="76" spans="1:5" x14ac:dyDescent="0.25">
      <c r="A76" s="31"/>
      <c r="B76" s="32"/>
      <c r="C76" s="31"/>
      <c r="E76" s="31"/>
    </row>
    <row r="77" spans="1:5" x14ac:dyDescent="0.25">
      <c r="A77" s="31"/>
      <c r="B77" s="32"/>
      <c r="C77" s="31"/>
      <c r="E77" s="31"/>
    </row>
    <row r="78" spans="1:5" x14ac:dyDescent="0.25">
      <c r="A78" s="31"/>
      <c r="B78" s="32"/>
      <c r="C78" s="31"/>
      <c r="E78" s="31"/>
    </row>
    <row r="79" spans="1:5" x14ac:dyDescent="0.25">
      <c r="A79" s="31"/>
      <c r="B79" s="32"/>
      <c r="C79" s="31"/>
      <c r="E79" s="31"/>
    </row>
    <row r="80" spans="1:5" x14ac:dyDescent="0.25">
      <c r="A80" s="31"/>
      <c r="B80" s="32"/>
      <c r="C80" s="31"/>
      <c r="E80" s="31"/>
    </row>
    <row r="81" spans="1:5" x14ac:dyDescent="0.25">
      <c r="A81" s="31"/>
      <c r="B81" s="32"/>
      <c r="C81" s="31"/>
      <c r="E81" s="31"/>
    </row>
    <row r="82" spans="1:5" x14ac:dyDescent="0.25">
      <c r="A82" s="31"/>
      <c r="B82" s="32"/>
      <c r="C82" s="31"/>
      <c r="E82" s="31"/>
    </row>
    <row r="83" spans="1:5" x14ac:dyDescent="0.25">
      <c r="A83" s="31"/>
      <c r="B83" s="32"/>
      <c r="C83" s="31"/>
      <c r="E83" s="31"/>
    </row>
    <row r="84" spans="1:5" x14ac:dyDescent="0.25">
      <c r="A84" s="31"/>
      <c r="B84" s="32"/>
      <c r="C84" s="31"/>
      <c r="E84" s="31"/>
    </row>
    <row r="85" spans="1:5" x14ac:dyDescent="0.25">
      <c r="A85" s="31"/>
      <c r="B85" s="32"/>
      <c r="C85" s="31"/>
      <c r="E85" s="31"/>
    </row>
    <row r="86" spans="1:5" x14ac:dyDescent="0.25">
      <c r="A86" s="31"/>
      <c r="B86" s="32"/>
      <c r="C86" s="31"/>
      <c r="E86" s="31"/>
    </row>
    <row r="87" spans="1:5" x14ac:dyDescent="0.25">
      <c r="A87" s="31"/>
      <c r="B87" s="32"/>
      <c r="C87" s="31"/>
      <c r="E87" s="31"/>
    </row>
    <row r="88" spans="1:5" x14ac:dyDescent="0.25">
      <c r="A88" s="31"/>
      <c r="B88" s="32"/>
      <c r="C88" s="31"/>
      <c r="E88" s="31"/>
    </row>
    <row r="89" spans="1:5" x14ac:dyDescent="0.25">
      <c r="A89" s="31"/>
      <c r="B89" s="32"/>
      <c r="C89" s="31"/>
      <c r="E89" s="31"/>
    </row>
    <row r="90" spans="1:5" x14ac:dyDescent="0.25">
      <c r="A90" s="31"/>
      <c r="B90" s="32"/>
      <c r="C90" s="31"/>
      <c r="E90" s="31"/>
    </row>
    <row r="91" spans="1:5" x14ac:dyDescent="0.25">
      <c r="A91" s="31"/>
      <c r="B91" s="32"/>
      <c r="C91" s="31"/>
      <c r="E91" s="31"/>
    </row>
    <row r="92" spans="1:5" x14ac:dyDescent="0.25">
      <c r="A92" s="31"/>
      <c r="B92" s="32"/>
      <c r="C92" s="31"/>
      <c r="E92" s="31"/>
    </row>
    <row r="93" spans="1:5" x14ac:dyDescent="0.25">
      <c r="A93" s="31"/>
      <c r="B93" s="32"/>
      <c r="C93" s="31"/>
      <c r="E93" s="31"/>
    </row>
    <row r="94" spans="1:5" x14ac:dyDescent="0.25">
      <c r="A94" s="31"/>
      <c r="B94" s="32"/>
      <c r="C94" s="31"/>
      <c r="E94" s="31"/>
    </row>
    <row r="95" spans="1:5" x14ac:dyDescent="0.25">
      <c r="A95" s="31"/>
      <c r="B95" s="32"/>
      <c r="C95" s="31"/>
      <c r="E95" s="31"/>
    </row>
    <row r="96" spans="1:5" x14ac:dyDescent="0.25">
      <c r="A96" s="31"/>
      <c r="B96" s="32"/>
      <c r="C96" s="31"/>
      <c r="E96" s="31"/>
    </row>
    <row r="97" spans="1:5" x14ac:dyDescent="0.25">
      <c r="A97" s="31"/>
      <c r="B97" s="32"/>
      <c r="C97" s="31"/>
      <c r="E97" s="31"/>
    </row>
    <row r="98" spans="1:5" x14ac:dyDescent="0.25">
      <c r="A98" s="31"/>
      <c r="B98" s="32"/>
      <c r="C98" s="31"/>
      <c r="E98" s="31"/>
    </row>
    <row r="99" spans="1:5" x14ac:dyDescent="0.25">
      <c r="A99" s="31"/>
      <c r="B99" s="32"/>
      <c r="C99" s="31"/>
      <c r="E99" s="31"/>
    </row>
    <row r="100" spans="1:5" x14ac:dyDescent="0.25">
      <c r="A100" s="31"/>
      <c r="B100" s="32"/>
      <c r="C100" s="31"/>
      <c r="E100" s="31"/>
    </row>
    <row r="101" spans="1:5" x14ac:dyDescent="0.25">
      <c r="A101" s="31"/>
      <c r="B101" s="32"/>
      <c r="C101" s="31"/>
      <c r="E101" s="31"/>
    </row>
    <row r="102" spans="1:5" x14ac:dyDescent="0.25">
      <c r="A102" s="31"/>
      <c r="B102" s="32"/>
      <c r="C102" s="31"/>
      <c r="E102" s="31"/>
    </row>
    <row r="103" spans="1:5" x14ac:dyDescent="0.25">
      <c r="A103" s="31"/>
      <c r="B103" s="32"/>
      <c r="C103" s="31"/>
      <c r="E103" s="31"/>
    </row>
    <row r="104" spans="1:5" x14ac:dyDescent="0.25">
      <c r="A104" s="31"/>
      <c r="B104" s="32"/>
      <c r="C104" s="31"/>
      <c r="E104" s="31"/>
    </row>
    <row r="105" spans="1:5" x14ac:dyDescent="0.25">
      <c r="A105" s="31"/>
      <c r="B105" s="32"/>
      <c r="C105" s="31"/>
      <c r="E105" s="31"/>
    </row>
    <row r="106" spans="1:5" x14ac:dyDescent="0.25">
      <c r="A106" s="31"/>
      <c r="B106" s="32"/>
      <c r="C106" s="31"/>
      <c r="E106" s="31"/>
    </row>
    <row r="107" spans="1:5" x14ac:dyDescent="0.25">
      <c r="A107" s="31"/>
      <c r="B107" s="32"/>
      <c r="C107" s="31"/>
      <c r="E107" s="31"/>
    </row>
    <row r="108" spans="1:5" x14ac:dyDescent="0.25">
      <c r="A108" s="31"/>
      <c r="B108" s="32"/>
      <c r="C108" s="31"/>
      <c r="E108" s="31"/>
    </row>
    <row r="109" spans="1:5" x14ac:dyDescent="0.25">
      <c r="A109" s="31"/>
      <c r="B109" s="32"/>
      <c r="C109" s="31"/>
      <c r="E109" s="31"/>
    </row>
    <row r="110" spans="1:5" x14ac:dyDescent="0.25">
      <c r="A110" s="31"/>
      <c r="B110" s="32"/>
      <c r="C110" s="31"/>
      <c r="E110" s="31"/>
    </row>
    <row r="111" spans="1:5" x14ac:dyDescent="0.25">
      <c r="A111" s="31"/>
      <c r="B111" s="32"/>
      <c r="C111" s="31"/>
      <c r="E111" s="31"/>
    </row>
    <row r="112" spans="1:5" x14ac:dyDescent="0.25">
      <c r="A112" s="31"/>
      <c r="B112" s="32"/>
      <c r="C112" s="31"/>
      <c r="E112" s="31"/>
    </row>
    <row r="113" spans="1:5" x14ac:dyDescent="0.25">
      <c r="A113" s="31"/>
      <c r="B113" s="32"/>
      <c r="C113" s="31"/>
      <c r="E113" s="31"/>
    </row>
    <row r="114" spans="1:5" x14ac:dyDescent="0.25">
      <c r="A114" s="31"/>
      <c r="B114" s="32"/>
      <c r="C114" s="31"/>
      <c r="E114" s="31"/>
    </row>
    <row r="115" spans="1:5" x14ac:dyDescent="0.25">
      <c r="A115" s="31"/>
      <c r="B115" s="32"/>
      <c r="C115" s="31"/>
      <c r="E115" s="31"/>
    </row>
    <row r="116" spans="1:5" x14ac:dyDescent="0.25">
      <c r="A116" s="31"/>
      <c r="B116" s="32"/>
      <c r="C116" s="31"/>
      <c r="E116" s="31"/>
    </row>
    <row r="117" spans="1:5" x14ac:dyDescent="0.25">
      <c r="A117" s="31"/>
      <c r="B117" s="32"/>
      <c r="C117" s="31"/>
      <c r="E117" s="31"/>
    </row>
    <row r="118" spans="1:5" x14ac:dyDescent="0.25">
      <c r="A118" s="31"/>
      <c r="B118" s="32"/>
      <c r="C118" s="31"/>
      <c r="E118" s="31"/>
    </row>
    <row r="119" spans="1:5" x14ac:dyDescent="0.25">
      <c r="A119" s="31"/>
      <c r="B119" s="32"/>
      <c r="C119" s="31"/>
      <c r="E119" s="31"/>
    </row>
    <row r="120" spans="1:5" x14ac:dyDescent="0.25">
      <c r="A120" s="31"/>
      <c r="B120" s="32"/>
      <c r="C120" s="31"/>
      <c r="E120" s="31"/>
    </row>
    <row r="121" spans="1:5" x14ac:dyDescent="0.25">
      <c r="A121" s="31"/>
      <c r="B121" s="32"/>
      <c r="C121" s="31"/>
      <c r="E121" s="31"/>
    </row>
    <row r="122" spans="1:5" x14ac:dyDescent="0.25">
      <c r="A122" s="31"/>
      <c r="B122" s="32"/>
      <c r="C122" s="31"/>
      <c r="E122" s="31"/>
    </row>
    <row r="123" spans="1:5" x14ac:dyDescent="0.25">
      <c r="A123" s="31"/>
      <c r="B123" s="32"/>
      <c r="C123" s="31"/>
      <c r="E123" s="31"/>
    </row>
    <row r="124" spans="1:5" x14ac:dyDescent="0.25">
      <c r="A124" s="31"/>
      <c r="B124" s="32"/>
      <c r="C124" s="31"/>
      <c r="E124" s="31"/>
    </row>
    <row r="125" spans="1:5" x14ac:dyDescent="0.25">
      <c r="A125" s="31"/>
      <c r="B125" s="32"/>
      <c r="C125" s="31"/>
      <c r="E125" s="31"/>
    </row>
    <row r="126" spans="1:5" x14ac:dyDescent="0.25">
      <c r="A126" s="31"/>
      <c r="B126" s="32"/>
      <c r="C126" s="31"/>
      <c r="E126" s="31"/>
    </row>
    <row r="127" spans="1:5" x14ac:dyDescent="0.25">
      <c r="A127" s="31"/>
      <c r="B127" s="32"/>
      <c r="C127" s="31"/>
      <c r="E127" s="31"/>
    </row>
    <row r="128" spans="1:5" x14ac:dyDescent="0.25">
      <c r="A128" s="31"/>
      <c r="B128" s="32"/>
      <c r="C128" s="31"/>
      <c r="E128" s="31"/>
    </row>
    <row r="129" spans="1:5" x14ac:dyDescent="0.25">
      <c r="A129" s="31"/>
      <c r="B129" s="32"/>
      <c r="C129" s="31"/>
      <c r="E129" s="31"/>
    </row>
    <row r="130" spans="1:5" x14ac:dyDescent="0.25">
      <c r="A130" s="31"/>
      <c r="B130" s="32"/>
      <c r="C130" s="31"/>
      <c r="E130" s="31"/>
    </row>
    <row r="131" spans="1:5" x14ac:dyDescent="0.25">
      <c r="A131" s="31"/>
      <c r="B131" s="32"/>
      <c r="C131" s="31"/>
      <c r="E131" s="31"/>
    </row>
    <row r="132" spans="1:5" x14ac:dyDescent="0.25">
      <c r="A132" s="31"/>
      <c r="B132" s="32"/>
      <c r="C132" s="31"/>
      <c r="E132" s="31"/>
    </row>
    <row r="133" spans="1:5" x14ac:dyDescent="0.25">
      <c r="A133" s="31"/>
      <c r="B133" s="32"/>
      <c r="C133" s="31"/>
      <c r="E133" s="31"/>
    </row>
    <row r="134" spans="1:5" x14ac:dyDescent="0.25">
      <c r="A134" s="31"/>
      <c r="B134" s="32"/>
      <c r="C134" s="31"/>
      <c r="E134" s="31"/>
    </row>
    <row r="135" spans="1:5" x14ac:dyDescent="0.25">
      <c r="A135" s="31"/>
      <c r="B135" s="32"/>
      <c r="C135" s="31"/>
      <c r="E135" s="31"/>
    </row>
    <row r="136" spans="1:5" x14ac:dyDescent="0.25">
      <c r="A136" s="31"/>
      <c r="B136" s="32"/>
      <c r="C136" s="31"/>
      <c r="E136" s="31"/>
    </row>
    <row r="137" spans="1:5" x14ac:dyDescent="0.25">
      <c r="A137" s="31"/>
      <c r="B137" s="32"/>
      <c r="C137" s="31"/>
      <c r="E137" s="31"/>
    </row>
    <row r="138" spans="1:5" x14ac:dyDescent="0.25">
      <c r="A138" s="31"/>
      <c r="B138" s="32"/>
      <c r="C138" s="31"/>
      <c r="E138" s="31"/>
    </row>
    <row r="139" spans="1:5" x14ac:dyDescent="0.25">
      <c r="A139" s="31"/>
      <c r="B139" s="32"/>
      <c r="C139" s="31"/>
      <c r="E139" s="31"/>
    </row>
    <row r="140" spans="1:5" x14ac:dyDescent="0.25">
      <c r="A140" s="31"/>
      <c r="B140" s="32"/>
      <c r="C140" s="31"/>
      <c r="E140" s="31"/>
    </row>
    <row r="141" spans="1:5" x14ac:dyDescent="0.25">
      <c r="A141" s="31"/>
      <c r="B141" s="32"/>
      <c r="C141" s="31"/>
      <c r="E141" s="31"/>
    </row>
    <row r="142" spans="1:5" x14ac:dyDescent="0.25">
      <c r="A142" s="31"/>
      <c r="B142" s="32"/>
      <c r="C142" s="31"/>
      <c r="E142" s="31"/>
    </row>
    <row r="143" spans="1:5" x14ac:dyDescent="0.25">
      <c r="A143" s="31"/>
      <c r="B143" s="32"/>
      <c r="C143" s="31"/>
      <c r="E143" s="31"/>
    </row>
    <row r="144" spans="1:5" x14ac:dyDescent="0.25">
      <c r="A144" s="31"/>
      <c r="B144" s="32"/>
      <c r="C144" s="31"/>
      <c r="E144" s="31"/>
    </row>
    <row r="145" spans="1:5" x14ac:dyDescent="0.25">
      <c r="A145" s="31"/>
      <c r="B145" s="32"/>
      <c r="C145" s="31"/>
      <c r="E145" s="31"/>
    </row>
    <row r="146" spans="1:5" x14ac:dyDescent="0.25">
      <c r="A146" s="31"/>
      <c r="B146" s="32"/>
      <c r="C146" s="31"/>
      <c r="E146" s="31"/>
    </row>
    <row r="147" spans="1:5" x14ac:dyDescent="0.25">
      <c r="A147" s="31"/>
      <c r="B147" s="32"/>
      <c r="C147" s="31"/>
      <c r="E147" s="31"/>
    </row>
    <row r="148" spans="1:5" x14ac:dyDescent="0.25">
      <c r="A148" s="31"/>
      <c r="B148" s="32"/>
      <c r="C148" s="31"/>
      <c r="E148" s="31"/>
    </row>
    <row r="149" spans="1:5" x14ac:dyDescent="0.25">
      <c r="A149" s="31"/>
      <c r="B149" s="32"/>
      <c r="C149" s="31"/>
      <c r="E149" s="31"/>
    </row>
    <row r="150" spans="1:5" x14ac:dyDescent="0.25">
      <c r="A150" s="31"/>
      <c r="B150" s="32"/>
      <c r="C150" s="31"/>
      <c r="E150" s="31"/>
    </row>
    <row r="151" spans="1:5" x14ac:dyDescent="0.25">
      <c r="A151" s="31"/>
      <c r="B151" s="32"/>
      <c r="C151" s="31"/>
      <c r="E151" s="31"/>
    </row>
    <row r="152" spans="1:5" x14ac:dyDescent="0.25">
      <c r="A152" s="31"/>
      <c r="B152" s="32"/>
      <c r="C152" s="31"/>
      <c r="E152" s="31"/>
    </row>
    <row r="153" spans="1:5" x14ac:dyDescent="0.25">
      <c r="A153" s="31"/>
      <c r="B153" s="32"/>
      <c r="C153" s="31"/>
      <c r="E153" s="31"/>
    </row>
    <row r="154" spans="1:5" x14ac:dyDescent="0.25">
      <c r="A154" s="31"/>
      <c r="B154" s="32"/>
      <c r="C154" s="31"/>
      <c r="E154" s="31"/>
    </row>
    <row r="155" spans="1:5" x14ac:dyDescent="0.25">
      <c r="A155" s="31"/>
      <c r="B155" s="32"/>
      <c r="C155" s="31"/>
      <c r="E155" s="31"/>
    </row>
    <row r="156" spans="1:5" x14ac:dyDescent="0.25">
      <c r="A156" s="31"/>
      <c r="B156" s="32"/>
      <c r="C156" s="31"/>
      <c r="E156" s="31"/>
    </row>
    <row r="157" spans="1:5" x14ac:dyDescent="0.25">
      <c r="A157" s="31"/>
      <c r="B157" s="32"/>
      <c r="C157" s="31"/>
      <c r="E157" s="31"/>
    </row>
    <row r="158" spans="1:5" x14ac:dyDescent="0.25">
      <c r="A158" s="31"/>
      <c r="B158" s="32"/>
      <c r="C158" s="31"/>
      <c r="E158" s="31"/>
    </row>
    <row r="159" spans="1:5" x14ac:dyDescent="0.25">
      <c r="A159" s="31"/>
      <c r="B159" s="32"/>
      <c r="C159" s="31"/>
      <c r="E159" s="31"/>
    </row>
    <row r="160" spans="1:5" x14ac:dyDescent="0.25">
      <c r="A160" s="31"/>
      <c r="B160" s="32"/>
      <c r="C160" s="31"/>
      <c r="E160" s="31"/>
    </row>
    <row r="161" spans="1:5" x14ac:dyDescent="0.25">
      <c r="A161" s="31"/>
      <c r="B161" s="32"/>
      <c r="C161" s="31"/>
      <c r="E161" s="31"/>
    </row>
    <row r="162" spans="1:5" x14ac:dyDescent="0.25">
      <c r="A162" s="31"/>
      <c r="B162" s="32"/>
      <c r="C162" s="31"/>
      <c r="E162" s="31"/>
    </row>
    <row r="163" spans="1:5" x14ac:dyDescent="0.25">
      <c r="A163" s="31"/>
      <c r="B163" s="32"/>
      <c r="C163" s="31"/>
      <c r="E163" s="31"/>
    </row>
    <row r="164" spans="1:5" x14ac:dyDescent="0.25">
      <c r="A164" s="31"/>
      <c r="B164" s="32"/>
      <c r="C164" s="31"/>
      <c r="E164" s="31"/>
    </row>
    <row r="165" spans="1:5" x14ac:dyDescent="0.25">
      <c r="A165" s="31"/>
      <c r="B165" s="32"/>
      <c r="C165" s="31"/>
      <c r="E165" s="31"/>
    </row>
    <row r="166" spans="1:5" x14ac:dyDescent="0.25">
      <c r="A166" s="31"/>
      <c r="B166" s="32"/>
      <c r="C166" s="31"/>
      <c r="E166" s="31"/>
    </row>
    <row r="167" spans="1:5" x14ac:dyDescent="0.25">
      <c r="A167" s="31"/>
      <c r="B167" s="32"/>
      <c r="C167" s="31"/>
      <c r="E167" s="31"/>
    </row>
    <row r="168" spans="1:5" x14ac:dyDescent="0.25">
      <c r="A168" s="31"/>
      <c r="B168" s="32"/>
      <c r="C168" s="31"/>
      <c r="E168" s="31"/>
    </row>
    <row r="169" spans="1:5" x14ac:dyDescent="0.25">
      <c r="A169" s="31"/>
      <c r="B169" s="32"/>
      <c r="C169" s="31"/>
      <c r="E169" s="31"/>
    </row>
    <row r="170" spans="1:5" x14ac:dyDescent="0.25">
      <c r="A170" s="31"/>
      <c r="B170" s="32"/>
      <c r="C170" s="31"/>
      <c r="E170" s="31"/>
    </row>
    <row r="171" spans="1:5" x14ac:dyDescent="0.25">
      <c r="A171" s="31"/>
      <c r="B171" s="32"/>
      <c r="C171" s="31"/>
      <c r="E171" s="31"/>
    </row>
    <row r="172" spans="1:5" x14ac:dyDescent="0.25">
      <c r="A172" s="31"/>
      <c r="B172" s="32"/>
      <c r="C172" s="31"/>
      <c r="E172" s="31"/>
    </row>
    <row r="173" spans="1:5" x14ac:dyDescent="0.25">
      <c r="A173" s="31"/>
      <c r="B173" s="32"/>
      <c r="C173" s="31"/>
      <c r="E173" s="31"/>
    </row>
    <row r="174" spans="1:5" x14ac:dyDescent="0.25">
      <c r="A174" s="31"/>
      <c r="B174" s="32"/>
      <c r="C174" s="31"/>
      <c r="E174" s="31"/>
    </row>
    <row r="175" spans="1:5" x14ac:dyDescent="0.25">
      <c r="A175" s="31"/>
      <c r="B175" s="32"/>
      <c r="C175" s="31"/>
      <c r="E175" s="31"/>
    </row>
    <row r="176" spans="1:5" x14ac:dyDescent="0.25">
      <c r="A176" s="31"/>
      <c r="B176" s="32"/>
      <c r="C176" s="31"/>
      <c r="E176" s="31"/>
    </row>
    <row r="177" spans="1:5" x14ac:dyDescent="0.25">
      <c r="A177" s="31"/>
      <c r="B177" s="32"/>
      <c r="C177" s="31"/>
      <c r="E177" s="31"/>
    </row>
    <row r="178" spans="1:5" x14ac:dyDescent="0.25">
      <c r="A178" s="31"/>
      <c r="B178" s="32"/>
      <c r="C178" s="31"/>
      <c r="E178" s="31"/>
    </row>
    <row r="179" spans="1:5" x14ac:dyDescent="0.25">
      <c r="A179" s="31"/>
      <c r="B179" s="32"/>
      <c r="C179" s="31"/>
      <c r="E179" s="31"/>
    </row>
    <row r="180" spans="1:5" x14ac:dyDescent="0.25">
      <c r="A180" s="31"/>
      <c r="B180" s="32"/>
      <c r="C180" s="31"/>
      <c r="E180" s="31"/>
    </row>
    <row r="181" spans="1:5" x14ac:dyDescent="0.25">
      <c r="A181" s="31"/>
      <c r="B181" s="32"/>
      <c r="C181" s="31"/>
      <c r="E181" s="31"/>
    </row>
    <row r="182" spans="1:5" x14ac:dyDescent="0.25">
      <c r="A182" s="31"/>
      <c r="B182" s="32"/>
      <c r="C182" s="31"/>
      <c r="E182" s="31"/>
    </row>
    <row r="183" spans="1:5" x14ac:dyDescent="0.25">
      <c r="A183" s="31"/>
      <c r="B183" s="32"/>
      <c r="C183" s="31"/>
      <c r="E183" s="31"/>
    </row>
    <row r="184" spans="1:5" x14ac:dyDescent="0.25">
      <c r="A184" s="31"/>
      <c r="B184" s="32"/>
      <c r="C184" s="31"/>
      <c r="E184" s="31"/>
    </row>
    <row r="185" spans="1:5" x14ac:dyDescent="0.25">
      <c r="A185" s="31"/>
      <c r="B185" s="32"/>
      <c r="C185" s="31"/>
      <c r="E185" s="31"/>
    </row>
    <row r="186" spans="1:5" x14ac:dyDescent="0.25">
      <c r="A186" s="31"/>
      <c r="B186" s="32"/>
      <c r="C186" s="31"/>
      <c r="E186" s="31"/>
    </row>
    <row r="187" spans="1:5" x14ac:dyDescent="0.25">
      <c r="A187" s="31"/>
      <c r="B187" s="32"/>
      <c r="C187" s="31"/>
      <c r="E187" s="31"/>
    </row>
    <row r="188" spans="1:5" x14ac:dyDescent="0.25">
      <c r="A188" s="31"/>
      <c r="B188" s="32"/>
      <c r="C188" s="31"/>
      <c r="E188" s="31"/>
    </row>
    <row r="189" spans="1:5" x14ac:dyDescent="0.25">
      <c r="A189" s="31"/>
      <c r="B189" s="32"/>
      <c r="C189" s="31"/>
      <c r="E189" s="31"/>
    </row>
    <row r="190" spans="1:5" x14ac:dyDescent="0.25">
      <c r="A190" s="31"/>
      <c r="B190" s="32"/>
      <c r="C190" s="31"/>
      <c r="E190" s="31"/>
    </row>
    <row r="191" spans="1:5" x14ac:dyDescent="0.25">
      <c r="A191" s="31"/>
      <c r="B191" s="32"/>
      <c r="C191" s="31"/>
      <c r="E191" s="31"/>
    </row>
    <row r="192" spans="1:5" x14ac:dyDescent="0.25">
      <c r="A192" s="31"/>
      <c r="B192" s="32"/>
      <c r="C192" s="31"/>
      <c r="E192" s="31"/>
    </row>
    <row r="193" spans="1:5" x14ac:dyDescent="0.25">
      <c r="A193" s="31"/>
      <c r="B193" s="32"/>
      <c r="C193" s="31"/>
      <c r="E193" s="31"/>
    </row>
    <row r="194" spans="1:5" x14ac:dyDescent="0.25">
      <c r="A194" s="31"/>
      <c r="B194" s="32"/>
      <c r="C194" s="31"/>
      <c r="E194" s="31"/>
    </row>
    <row r="195" spans="1:5" x14ac:dyDescent="0.25">
      <c r="A195" s="31"/>
      <c r="B195" s="32"/>
      <c r="C195" s="31"/>
      <c r="E195" s="31"/>
    </row>
    <row r="196" spans="1:5" x14ac:dyDescent="0.25">
      <c r="A196" s="31"/>
      <c r="B196" s="32"/>
      <c r="C196" s="31"/>
      <c r="E196" s="31"/>
    </row>
    <row r="197" spans="1:5" x14ac:dyDescent="0.25">
      <c r="A197" s="31"/>
      <c r="B197" s="32"/>
      <c r="C197" s="31"/>
      <c r="E197" s="31"/>
    </row>
    <row r="198" spans="1:5" x14ac:dyDescent="0.25">
      <c r="A198" s="31"/>
      <c r="B198" s="32"/>
      <c r="C198" s="31"/>
      <c r="E198" s="31"/>
    </row>
    <row r="199" spans="1:5" x14ac:dyDescent="0.25">
      <c r="A199" s="31"/>
      <c r="B199" s="32"/>
      <c r="C199" s="31"/>
      <c r="E199" s="31"/>
    </row>
    <row r="200" spans="1:5" x14ac:dyDescent="0.25">
      <c r="A200" s="31"/>
      <c r="B200" s="32"/>
      <c r="C200" s="31"/>
      <c r="E200" s="31"/>
    </row>
    <row r="201" spans="1:5" x14ac:dyDescent="0.25">
      <c r="A201" s="31"/>
      <c r="B201" s="32"/>
      <c r="C201" s="31"/>
      <c r="E201" s="31"/>
    </row>
    <row r="202" spans="1:5" x14ac:dyDescent="0.25">
      <c r="A202" s="31"/>
      <c r="B202" s="32"/>
      <c r="C202" s="31"/>
      <c r="E202" s="31"/>
    </row>
    <row r="203" spans="1:5" x14ac:dyDescent="0.25">
      <c r="A203" s="31"/>
      <c r="B203" s="32"/>
      <c r="C203" s="31"/>
      <c r="E203" s="31"/>
    </row>
    <row r="204" spans="1:5" x14ac:dyDescent="0.25">
      <c r="A204" s="31"/>
      <c r="B204" s="32"/>
      <c r="C204" s="31"/>
      <c r="E204" s="31"/>
    </row>
    <row r="205" spans="1:5" x14ac:dyDescent="0.25">
      <c r="A205" s="31"/>
      <c r="B205" s="32"/>
      <c r="C205" s="31"/>
      <c r="E205" s="31"/>
    </row>
    <row r="206" spans="1:5" x14ac:dyDescent="0.25">
      <c r="A206" s="31"/>
      <c r="B206" s="32"/>
      <c r="C206" s="31"/>
      <c r="E206" s="31"/>
    </row>
    <row r="207" spans="1:5" x14ac:dyDescent="0.25">
      <c r="A207" s="31"/>
      <c r="B207" s="32"/>
      <c r="C207" s="31"/>
      <c r="E207" s="31"/>
    </row>
    <row r="208" spans="1:5" x14ac:dyDescent="0.25">
      <c r="A208" s="31"/>
      <c r="B208" s="32"/>
      <c r="C208" s="31"/>
      <c r="E208" s="31"/>
    </row>
    <row r="209" spans="1:5" x14ac:dyDescent="0.25">
      <c r="A209" s="31"/>
      <c r="B209" s="32"/>
      <c r="C209" s="31"/>
      <c r="E209" s="31"/>
    </row>
    <row r="210" spans="1:5" x14ac:dyDescent="0.25">
      <c r="A210" s="31"/>
      <c r="B210" s="32"/>
      <c r="C210" s="31"/>
      <c r="E210" s="31"/>
    </row>
    <row r="211" spans="1:5" x14ac:dyDescent="0.25">
      <c r="A211" s="31"/>
      <c r="B211" s="32"/>
      <c r="C211" s="31"/>
      <c r="E211" s="31"/>
    </row>
    <row r="212" spans="1:5" x14ac:dyDescent="0.25">
      <c r="A212" s="31"/>
      <c r="B212" s="32"/>
      <c r="C212" s="31"/>
      <c r="E212" s="31"/>
    </row>
    <row r="213" spans="1:5" x14ac:dyDescent="0.25">
      <c r="A213" s="31"/>
      <c r="B213" s="32"/>
      <c r="C213" s="31"/>
      <c r="E213" s="31"/>
    </row>
    <row r="214" spans="1:5" x14ac:dyDescent="0.25">
      <c r="A214" s="31"/>
      <c r="B214" s="32"/>
      <c r="C214" s="31"/>
      <c r="E214" s="31"/>
    </row>
    <row r="215" spans="1:5" x14ac:dyDescent="0.25">
      <c r="A215" s="31"/>
      <c r="B215" s="32"/>
      <c r="C215" s="31"/>
      <c r="E215" s="31"/>
    </row>
    <row r="216" spans="1:5" x14ac:dyDescent="0.25">
      <c r="A216" s="31"/>
      <c r="B216" s="32"/>
      <c r="C216" s="31"/>
      <c r="E216" s="31"/>
    </row>
    <row r="217" spans="1:5" x14ac:dyDescent="0.25">
      <c r="A217" s="31"/>
      <c r="B217" s="32"/>
      <c r="C217" s="31"/>
      <c r="E217" s="31"/>
    </row>
    <row r="218" spans="1:5" x14ac:dyDescent="0.25">
      <c r="A218" s="31"/>
      <c r="B218" s="32"/>
      <c r="C218" s="31"/>
      <c r="E218" s="31"/>
    </row>
    <row r="219" spans="1:5" x14ac:dyDescent="0.25">
      <c r="A219" s="31"/>
      <c r="B219" s="32"/>
      <c r="C219" s="31"/>
      <c r="E219" s="31"/>
    </row>
    <row r="220" spans="1:5" x14ac:dyDescent="0.25">
      <c r="A220" s="31"/>
      <c r="B220" s="32"/>
      <c r="C220" s="31"/>
      <c r="E220" s="31"/>
    </row>
    <row r="221" spans="1:5" x14ac:dyDescent="0.25">
      <c r="A221" s="31"/>
      <c r="B221" s="32"/>
      <c r="C221" s="31"/>
      <c r="E221" s="31"/>
    </row>
    <row r="222" spans="1:5" x14ac:dyDescent="0.25">
      <c r="A222" s="31"/>
      <c r="B222" s="32"/>
      <c r="C222" s="31"/>
      <c r="E222" s="31"/>
    </row>
    <row r="223" spans="1:5" x14ac:dyDescent="0.25">
      <c r="A223" s="31"/>
      <c r="B223" s="32"/>
      <c r="C223" s="31"/>
      <c r="E223" s="31"/>
    </row>
    <row r="224" spans="1:5" x14ac:dyDescent="0.25">
      <c r="A224" s="31"/>
      <c r="B224" s="32"/>
      <c r="C224" s="31"/>
      <c r="E224" s="31"/>
    </row>
    <row r="225" spans="1:5" x14ac:dyDescent="0.25">
      <c r="A225" s="31"/>
      <c r="B225" s="32"/>
      <c r="C225" s="31"/>
      <c r="E225" s="31"/>
    </row>
    <row r="226" spans="1:5" x14ac:dyDescent="0.25">
      <c r="A226" s="31"/>
      <c r="B226" s="32"/>
      <c r="C226" s="31"/>
      <c r="E226" s="31"/>
    </row>
    <row r="227" spans="1:5" x14ac:dyDescent="0.25">
      <c r="A227" s="31"/>
      <c r="B227" s="32"/>
      <c r="C227" s="31"/>
      <c r="E227" s="31"/>
    </row>
    <row r="228" spans="1:5" x14ac:dyDescent="0.25">
      <c r="A228" s="31"/>
      <c r="B228" s="32"/>
      <c r="C228" s="31"/>
      <c r="E228" s="31"/>
    </row>
    <row r="229" spans="1:5" x14ac:dyDescent="0.25">
      <c r="A229" s="31"/>
      <c r="B229" s="32"/>
      <c r="C229" s="31"/>
      <c r="E229" s="31"/>
    </row>
    <row r="230" spans="1:5" x14ac:dyDescent="0.25">
      <c r="A230" s="31"/>
      <c r="B230" s="32"/>
      <c r="C230" s="31"/>
      <c r="E230" s="31"/>
    </row>
    <row r="231" spans="1:5" x14ac:dyDescent="0.25">
      <c r="A231" s="31"/>
      <c r="B231" s="32"/>
      <c r="C231" s="31"/>
      <c r="E231" s="31"/>
    </row>
    <row r="232" spans="1:5" x14ac:dyDescent="0.25">
      <c r="A232" s="31"/>
      <c r="B232" s="32"/>
      <c r="C232" s="31"/>
      <c r="E232" s="31"/>
    </row>
    <row r="233" spans="1:5" x14ac:dyDescent="0.25">
      <c r="A233" s="31"/>
      <c r="B233" s="32"/>
      <c r="C233" s="31"/>
      <c r="E233" s="31"/>
    </row>
    <row r="234" spans="1:5" x14ac:dyDescent="0.25">
      <c r="A234" s="31"/>
      <c r="B234" s="32"/>
      <c r="C234" s="31"/>
      <c r="E234" s="31"/>
    </row>
    <row r="235" spans="1:5" x14ac:dyDescent="0.25">
      <c r="A235" s="31"/>
      <c r="B235" s="32"/>
      <c r="C235" s="31"/>
      <c r="E235" s="31"/>
    </row>
    <row r="236" spans="1:5" x14ac:dyDescent="0.25">
      <c r="A236" s="31"/>
      <c r="B236" s="32"/>
      <c r="C236" s="31"/>
      <c r="E236" s="31"/>
    </row>
    <row r="237" spans="1:5" x14ac:dyDescent="0.25">
      <c r="A237" s="31"/>
      <c r="B237" s="32"/>
      <c r="C237" s="31"/>
      <c r="E237" s="31"/>
    </row>
    <row r="238" spans="1:5" x14ac:dyDescent="0.25">
      <c r="A238" s="31"/>
      <c r="B238" s="32"/>
      <c r="C238" s="31"/>
      <c r="E238" s="31"/>
    </row>
    <row r="239" spans="1:5" x14ac:dyDescent="0.25">
      <c r="A239" s="31"/>
      <c r="B239" s="32"/>
      <c r="C239" s="31"/>
      <c r="E239" s="31"/>
    </row>
    <row r="240" spans="1:5" x14ac:dyDescent="0.25">
      <c r="A240" s="31"/>
      <c r="B240" s="32"/>
      <c r="C240" s="31"/>
      <c r="E240" s="31"/>
    </row>
    <row r="241" spans="1:5" x14ac:dyDescent="0.25">
      <c r="A241" s="31"/>
      <c r="B241" s="32"/>
      <c r="C241" s="31"/>
      <c r="E241" s="31"/>
    </row>
    <row r="242" spans="1:5" x14ac:dyDescent="0.25">
      <c r="A242" s="31"/>
      <c r="B242" s="32"/>
      <c r="C242" s="31"/>
      <c r="E242" s="31"/>
    </row>
    <row r="243" spans="1:5" x14ac:dyDescent="0.25">
      <c r="A243" s="31"/>
      <c r="B243" s="32"/>
      <c r="C243" s="31"/>
      <c r="E243" s="31"/>
    </row>
    <row r="244" spans="1:5" x14ac:dyDescent="0.25">
      <c r="A244" s="31"/>
      <c r="B244" s="32"/>
      <c r="C244" s="31"/>
      <c r="E244" s="31"/>
    </row>
    <row r="245" spans="1:5" x14ac:dyDescent="0.25">
      <c r="A245" s="31"/>
      <c r="B245" s="32"/>
      <c r="C245" s="31"/>
      <c r="E245" s="31"/>
    </row>
    <row r="246" spans="1:5" x14ac:dyDescent="0.25">
      <c r="A246" s="31"/>
      <c r="B246" s="32"/>
      <c r="C246" s="31"/>
      <c r="E246" s="31"/>
    </row>
    <row r="247" spans="1:5" x14ac:dyDescent="0.25">
      <c r="A247" s="31"/>
      <c r="B247" s="32"/>
      <c r="C247" s="31"/>
      <c r="E247" s="31"/>
    </row>
    <row r="248" spans="1:5" x14ac:dyDescent="0.25">
      <c r="A248" s="31"/>
      <c r="B248" s="32"/>
      <c r="C248" s="31"/>
      <c r="E248" s="31"/>
    </row>
    <row r="249" spans="1:5" x14ac:dyDescent="0.25">
      <c r="A249" s="31"/>
      <c r="B249" s="32"/>
      <c r="C249" s="31"/>
      <c r="E249" s="31"/>
    </row>
    <row r="250" spans="1:5" x14ac:dyDescent="0.25">
      <c r="A250" s="31"/>
      <c r="B250" s="32"/>
      <c r="C250" s="31"/>
      <c r="E250" s="31"/>
    </row>
    <row r="251" spans="1:5" x14ac:dyDescent="0.25">
      <c r="A251" s="31"/>
      <c r="B251" s="32"/>
      <c r="C251" s="31"/>
      <c r="E251" s="31"/>
    </row>
    <row r="252" spans="1:5" x14ac:dyDescent="0.25">
      <c r="A252" s="31"/>
      <c r="B252" s="32"/>
      <c r="C252" s="31"/>
      <c r="E252" s="31"/>
    </row>
    <row r="253" spans="1:5" x14ac:dyDescent="0.25">
      <c r="A253" s="31"/>
      <c r="B253" s="32"/>
      <c r="C253" s="31"/>
      <c r="E253" s="31"/>
    </row>
    <row r="254" spans="1:5" x14ac:dyDescent="0.25">
      <c r="A254" s="31"/>
      <c r="B254" s="32"/>
      <c r="C254" s="31"/>
      <c r="E254" s="31"/>
    </row>
    <row r="255" spans="1:5" x14ac:dyDescent="0.25">
      <c r="A255" s="31"/>
      <c r="B255" s="32"/>
      <c r="C255" s="31"/>
      <c r="E255" s="31"/>
    </row>
    <row r="256" spans="1:5" x14ac:dyDescent="0.25">
      <c r="A256" s="31"/>
      <c r="B256" s="32"/>
      <c r="C256" s="31"/>
      <c r="E256" s="31"/>
    </row>
    <row r="257" spans="1:5" x14ac:dyDescent="0.25">
      <c r="A257" s="31"/>
      <c r="B257" s="32"/>
      <c r="C257" s="31"/>
      <c r="E257" s="31"/>
    </row>
    <row r="258" spans="1:5" x14ac:dyDescent="0.25">
      <c r="A258" s="31"/>
      <c r="B258" s="32"/>
      <c r="C258" s="31"/>
      <c r="E258" s="31"/>
    </row>
    <row r="259" spans="1:5" x14ac:dyDescent="0.25">
      <c r="A259" s="31"/>
      <c r="B259" s="32"/>
      <c r="C259" s="31"/>
      <c r="E259" s="31"/>
    </row>
    <row r="260" spans="1:5" x14ac:dyDescent="0.25">
      <c r="A260" s="31"/>
      <c r="B260" s="32"/>
      <c r="C260" s="31"/>
      <c r="E260" s="31"/>
    </row>
    <row r="261" spans="1:5" x14ac:dyDescent="0.25">
      <c r="A261" s="31"/>
      <c r="B261" s="32"/>
      <c r="C261" s="31"/>
      <c r="E261" s="31"/>
    </row>
    <row r="262" spans="1:5" x14ac:dyDescent="0.25">
      <c r="A262" s="31"/>
      <c r="B262" s="32"/>
      <c r="C262" s="31"/>
      <c r="E262" s="31"/>
    </row>
    <row r="263" spans="1:5" x14ac:dyDescent="0.25">
      <c r="A263" s="31"/>
      <c r="B263" s="32"/>
      <c r="C263" s="31"/>
      <c r="E263" s="31"/>
    </row>
    <row r="264" spans="1:5" x14ac:dyDescent="0.25">
      <c r="A264" s="31"/>
      <c r="B264" s="32"/>
      <c r="C264" s="31"/>
      <c r="E264" s="31"/>
    </row>
    <row r="265" spans="1:5" x14ac:dyDescent="0.25">
      <c r="A265" s="31"/>
      <c r="B265" s="32"/>
      <c r="C265" s="31"/>
      <c r="E265" s="31"/>
    </row>
    <row r="266" spans="1:5" x14ac:dyDescent="0.25">
      <c r="A266" s="31"/>
      <c r="B266" s="32"/>
      <c r="C266" s="31"/>
      <c r="E266" s="31"/>
    </row>
    <row r="267" spans="1:5" x14ac:dyDescent="0.25">
      <c r="A267" s="31"/>
      <c r="B267" s="32"/>
      <c r="C267" s="31"/>
      <c r="E267" s="31"/>
    </row>
    <row r="268" spans="1:5" x14ac:dyDescent="0.25">
      <c r="A268" s="31"/>
      <c r="B268" s="32"/>
      <c r="C268" s="31"/>
      <c r="E268" s="31"/>
    </row>
    <row r="269" spans="1:5" x14ac:dyDescent="0.25">
      <c r="A269" s="31"/>
      <c r="B269" s="32"/>
      <c r="C269" s="31"/>
      <c r="E269" s="31"/>
    </row>
    <row r="270" spans="1:5" x14ac:dyDescent="0.25">
      <c r="A270" s="31"/>
      <c r="B270" s="32"/>
      <c r="C270" s="31"/>
      <c r="E270" s="31"/>
    </row>
    <row r="271" spans="1:5" x14ac:dyDescent="0.25">
      <c r="A271" s="31"/>
      <c r="B271" s="32"/>
      <c r="C271" s="31"/>
      <c r="E271" s="31"/>
    </row>
    <row r="272" spans="1:5" x14ac:dyDescent="0.25">
      <c r="A272" s="31"/>
      <c r="B272" s="32"/>
      <c r="C272" s="31"/>
      <c r="E272" s="31"/>
    </row>
    <row r="273" spans="1:5" x14ac:dyDescent="0.25">
      <c r="A273" s="31"/>
      <c r="B273" s="32"/>
      <c r="C273" s="31"/>
      <c r="E273" s="31"/>
    </row>
    <row r="274" spans="1:5" x14ac:dyDescent="0.25">
      <c r="A274" s="31"/>
      <c r="B274" s="32"/>
      <c r="C274" s="31"/>
      <c r="E274" s="31"/>
    </row>
    <row r="275" spans="1:5" x14ac:dyDescent="0.25">
      <c r="A275" s="31"/>
      <c r="B275" s="32"/>
      <c r="C275" s="31"/>
      <c r="E275" s="31"/>
    </row>
    <row r="276" spans="1:5" x14ac:dyDescent="0.25">
      <c r="A276" s="31"/>
      <c r="B276" s="32"/>
      <c r="C276" s="31"/>
      <c r="E276" s="31"/>
    </row>
    <row r="277" spans="1:5" x14ac:dyDescent="0.25">
      <c r="A277" s="31"/>
      <c r="B277" s="32"/>
      <c r="C277" s="31"/>
      <c r="E277" s="31"/>
    </row>
    <row r="278" spans="1:5" x14ac:dyDescent="0.25">
      <c r="A278" s="31"/>
      <c r="B278" s="32"/>
      <c r="C278" s="31"/>
      <c r="E278" s="31"/>
    </row>
    <row r="279" spans="1:5" x14ac:dyDescent="0.25">
      <c r="A279" s="31"/>
      <c r="B279" s="32"/>
      <c r="C279" s="31"/>
      <c r="E279" s="31"/>
    </row>
    <row r="280" spans="1:5" x14ac:dyDescent="0.25">
      <c r="A280" s="31"/>
      <c r="B280" s="32"/>
      <c r="C280" s="31"/>
      <c r="E280" s="31"/>
    </row>
    <row r="281" spans="1:5" x14ac:dyDescent="0.25">
      <c r="A281" s="31"/>
      <c r="B281" s="32"/>
      <c r="C281" s="31"/>
      <c r="E281" s="31"/>
    </row>
    <row r="282" spans="1:5" x14ac:dyDescent="0.25">
      <c r="A282" s="31"/>
      <c r="B282" s="32"/>
      <c r="C282" s="31"/>
      <c r="E282" s="31"/>
    </row>
    <row r="283" spans="1:5" x14ac:dyDescent="0.25">
      <c r="A283" s="31"/>
      <c r="B283" s="32"/>
      <c r="C283" s="31"/>
      <c r="E283" s="31"/>
    </row>
    <row r="284" spans="1:5" x14ac:dyDescent="0.25">
      <c r="A284" s="31"/>
      <c r="B284" s="32"/>
      <c r="C284" s="31"/>
      <c r="E284" s="31"/>
    </row>
    <row r="285" spans="1:5" x14ac:dyDescent="0.25">
      <c r="A285" s="31"/>
      <c r="B285" s="32"/>
      <c r="C285" s="31"/>
      <c r="E285" s="31"/>
    </row>
    <row r="286" spans="1:5" x14ac:dyDescent="0.25">
      <c r="A286" s="31"/>
      <c r="B286" s="32"/>
      <c r="C286" s="31"/>
      <c r="E286" s="31"/>
    </row>
    <row r="287" spans="1:5" x14ac:dyDescent="0.25">
      <c r="A287" s="31"/>
      <c r="B287" s="32"/>
      <c r="C287" s="31"/>
      <c r="E287" s="31"/>
    </row>
    <row r="288" spans="1:5" x14ac:dyDescent="0.25">
      <c r="A288" s="31"/>
      <c r="B288" s="32"/>
      <c r="C288" s="31"/>
      <c r="E288" s="31"/>
    </row>
    <row r="289" spans="1:5" x14ac:dyDescent="0.25">
      <c r="A289" s="31"/>
      <c r="B289" s="32"/>
      <c r="C289" s="31"/>
      <c r="E289" s="31"/>
    </row>
    <row r="290" spans="1:5" x14ac:dyDescent="0.25">
      <c r="A290" s="31"/>
      <c r="B290" s="32"/>
      <c r="C290" s="31"/>
      <c r="E290" s="31"/>
    </row>
    <row r="291" spans="1:5" x14ac:dyDescent="0.25">
      <c r="A291" s="31"/>
      <c r="B291" s="32"/>
      <c r="C291" s="31"/>
      <c r="E291" s="31"/>
    </row>
    <row r="292" spans="1:5" x14ac:dyDescent="0.25">
      <c r="A292" s="31"/>
      <c r="B292" s="32"/>
      <c r="C292" s="31"/>
      <c r="E292" s="31"/>
    </row>
    <row r="293" spans="1:5" x14ac:dyDescent="0.25">
      <c r="A293" s="31"/>
      <c r="B293" s="32"/>
      <c r="C293" s="31"/>
      <c r="E293" s="31"/>
    </row>
    <row r="294" spans="1:5" x14ac:dyDescent="0.25">
      <c r="A294" s="31"/>
      <c r="B294" s="32"/>
      <c r="C294" s="31"/>
      <c r="E294" s="31"/>
    </row>
    <row r="295" spans="1:5" x14ac:dyDescent="0.25">
      <c r="A295" s="31"/>
      <c r="B295" s="32"/>
      <c r="C295" s="31"/>
      <c r="E295" s="31"/>
    </row>
    <row r="296" spans="1:5" x14ac:dyDescent="0.25">
      <c r="A296" s="31"/>
      <c r="B296" s="32"/>
      <c r="C296" s="31"/>
      <c r="E296" s="31"/>
    </row>
    <row r="297" spans="1:5" x14ac:dyDescent="0.25">
      <c r="A297" s="31"/>
      <c r="B297" s="32"/>
      <c r="C297" s="31"/>
      <c r="E297" s="31"/>
    </row>
    <row r="298" spans="1:5" x14ac:dyDescent="0.25">
      <c r="A298" s="31"/>
      <c r="B298" s="32"/>
      <c r="C298" s="31"/>
      <c r="E298" s="31"/>
    </row>
    <row r="299" spans="1:5" x14ac:dyDescent="0.25">
      <c r="A299" s="31"/>
      <c r="B299" s="32"/>
      <c r="C299" s="31"/>
      <c r="E299" s="31"/>
    </row>
    <row r="300" spans="1:5" x14ac:dyDescent="0.25">
      <c r="A300" s="31"/>
      <c r="B300" s="32"/>
      <c r="C300" s="31"/>
      <c r="E300" s="31"/>
    </row>
    <row r="301" spans="1:5" x14ac:dyDescent="0.25">
      <c r="A301" s="31"/>
      <c r="B301" s="32"/>
      <c r="C301" s="31"/>
      <c r="E301" s="31"/>
    </row>
    <row r="302" spans="1:5" x14ac:dyDescent="0.25">
      <c r="A302" s="31"/>
      <c r="B302" s="32"/>
      <c r="C302" s="31"/>
      <c r="E302" s="31"/>
    </row>
    <row r="303" spans="1:5" x14ac:dyDescent="0.25">
      <c r="A303" s="31"/>
      <c r="B303" s="32"/>
      <c r="C303" s="31"/>
      <c r="E303" s="31"/>
    </row>
    <row r="304" spans="1:5" x14ac:dyDescent="0.25">
      <c r="A304" s="31"/>
      <c r="B304" s="32"/>
      <c r="C304" s="31"/>
      <c r="E304" s="31"/>
    </row>
    <row r="305" spans="1:5" x14ac:dyDescent="0.25">
      <c r="A305" s="31"/>
      <c r="B305" s="32"/>
      <c r="C305" s="31"/>
      <c r="E305" s="31"/>
    </row>
    <row r="306" spans="1:5" x14ac:dyDescent="0.25">
      <c r="A306" s="31"/>
      <c r="B306" s="32"/>
      <c r="C306" s="31"/>
      <c r="E306" s="31"/>
    </row>
    <row r="307" spans="1:5" x14ac:dyDescent="0.25">
      <c r="A307" s="31"/>
      <c r="B307" s="32"/>
      <c r="C307" s="31"/>
      <c r="E307" s="31"/>
    </row>
    <row r="308" spans="1:5" x14ac:dyDescent="0.25">
      <c r="A308" s="31"/>
      <c r="B308" s="32"/>
      <c r="C308" s="31"/>
      <c r="E308" s="31"/>
    </row>
    <row r="309" spans="1:5" x14ac:dyDescent="0.25">
      <c r="A309" s="31"/>
      <c r="B309" s="32"/>
      <c r="C309" s="31"/>
      <c r="E309" s="31"/>
    </row>
    <row r="310" spans="1:5" x14ac:dyDescent="0.25">
      <c r="A310" s="31"/>
      <c r="B310" s="32"/>
      <c r="C310" s="31"/>
      <c r="E310" s="31"/>
    </row>
    <row r="311" spans="1:5" x14ac:dyDescent="0.25">
      <c r="A311" s="31"/>
      <c r="B311" s="32"/>
      <c r="C311" s="31"/>
      <c r="E311" s="31"/>
    </row>
    <row r="312" spans="1:5" x14ac:dyDescent="0.25">
      <c r="A312" s="31"/>
      <c r="B312" s="32"/>
      <c r="C312" s="31"/>
      <c r="E312" s="31"/>
    </row>
    <row r="313" spans="1:5" x14ac:dyDescent="0.25">
      <c r="A313" s="31"/>
      <c r="B313" s="32"/>
      <c r="C313" s="31"/>
      <c r="E313" s="31"/>
    </row>
    <row r="314" spans="1:5" x14ac:dyDescent="0.25">
      <c r="A314" s="31"/>
      <c r="B314" s="32"/>
      <c r="C314" s="31"/>
      <c r="E314" s="31"/>
    </row>
    <row r="315" spans="1:5" x14ac:dyDescent="0.25">
      <c r="A315" s="31"/>
      <c r="B315" s="32"/>
      <c r="C315" s="31"/>
      <c r="E315" s="31"/>
    </row>
    <row r="316" spans="1:5" x14ac:dyDescent="0.25">
      <c r="A316" s="31"/>
      <c r="B316" s="32"/>
      <c r="C316" s="31"/>
      <c r="E316" s="31"/>
    </row>
    <row r="317" spans="1:5" x14ac:dyDescent="0.25">
      <c r="A317" s="31"/>
      <c r="B317" s="32"/>
      <c r="C317" s="31"/>
      <c r="E317" s="31"/>
    </row>
    <row r="318" spans="1:5" x14ac:dyDescent="0.25">
      <c r="A318" s="31"/>
      <c r="B318" s="32"/>
      <c r="C318" s="31"/>
      <c r="E318" s="31"/>
    </row>
    <row r="319" spans="1:5" x14ac:dyDescent="0.25">
      <c r="A319" s="31"/>
      <c r="B319" s="32"/>
      <c r="C319" s="31"/>
      <c r="E319" s="31"/>
    </row>
    <row r="320" spans="1:5" x14ac:dyDescent="0.25">
      <c r="A320" s="31"/>
      <c r="B320" s="32"/>
      <c r="C320" s="31"/>
      <c r="E320" s="31"/>
    </row>
    <row r="321" spans="1:5" x14ac:dyDescent="0.25">
      <c r="A321" s="31"/>
      <c r="B321" s="32"/>
      <c r="C321" s="31"/>
      <c r="E321" s="31"/>
    </row>
    <row r="322" spans="1:5" x14ac:dyDescent="0.25">
      <c r="A322" s="31"/>
      <c r="B322" s="32"/>
      <c r="C322" s="31"/>
      <c r="E322" s="31"/>
    </row>
    <row r="323" spans="1:5" x14ac:dyDescent="0.25">
      <c r="A323" s="31"/>
      <c r="B323" s="32"/>
      <c r="C323" s="31"/>
      <c r="E323" s="31"/>
    </row>
    <row r="324" spans="1:5" x14ac:dyDescent="0.25">
      <c r="A324" s="31"/>
      <c r="B324" s="32"/>
      <c r="C324" s="31"/>
      <c r="E324" s="31"/>
    </row>
    <row r="325" spans="1:5" x14ac:dyDescent="0.25">
      <c r="A325" s="31"/>
      <c r="B325" s="32"/>
      <c r="C325" s="31"/>
      <c r="E325" s="31"/>
    </row>
    <row r="326" spans="1:5" x14ac:dyDescent="0.25">
      <c r="A326" s="31"/>
      <c r="B326" s="32"/>
      <c r="C326" s="31"/>
      <c r="E326" s="31"/>
    </row>
    <row r="327" spans="1:5" x14ac:dyDescent="0.25">
      <c r="A327" s="31"/>
      <c r="B327" s="32"/>
      <c r="C327" s="31"/>
      <c r="E327" s="31"/>
    </row>
    <row r="328" spans="1:5" x14ac:dyDescent="0.25">
      <c r="A328" s="31"/>
      <c r="B328" s="32"/>
      <c r="C328" s="31"/>
      <c r="E328" s="31"/>
    </row>
    <row r="329" spans="1:5" x14ac:dyDescent="0.25">
      <c r="A329" s="31"/>
      <c r="B329" s="32"/>
      <c r="C329" s="31"/>
      <c r="E329" s="31"/>
    </row>
    <row r="330" spans="1:5" x14ac:dyDescent="0.25">
      <c r="A330" s="31"/>
      <c r="B330" s="32"/>
      <c r="C330" s="31"/>
      <c r="E330" s="31"/>
    </row>
    <row r="331" spans="1:5" x14ac:dyDescent="0.25">
      <c r="A331" s="31"/>
      <c r="B331" s="32"/>
      <c r="C331" s="31"/>
      <c r="E331" s="31"/>
    </row>
    <row r="332" spans="1:5" x14ac:dyDescent="0.25">
      <c r="A332" s="31"/>
      <c r="B332" s="32"/>
      <c r="C332" s="31"/>
      <c r="E332" s="31"/>
    </row>
    <row r="333" spans="1:5" x14ac:dyDescent="0.25">
      <c r="A333" s="31"/>
      <c r="B333" s="32"/>
      <c r="C333" s="31"/>
      <c r="E333" s="31"/>
    </row>
    <row r="334" spans="1:5" x14ac:dyDescent="0.25">
      <c r="A334" s="31"/>
      <c r="B334" s="32"/>
      <c r="C334" s="31"/>
      <c r="E334" s="31"/>
    </row>
    <row r="335" spans="1:5" x14ac:dyDescent="0.25">
      <c r="A335" s="31"/>
      <c r="B335" s="32"/>
      <c r="C335" s="31"/>
      <c r="E335" s="31"/>
    </row>
    <row r="336" spans="1:5" x14ac:dyDescent="0.25">
      <c r="A336" s="31"/>
      <c r="B336" s="32"/>
      <c r="C336" s="31"/>
      <c r="E336" s="31"/>
    </row>
    <row r="337" spans="1:5" x14ac:dyDescent="0.25">
      <c r="A337" s="31"/>
      <c r="B337" s="32"/>
      <c r="C337" s="31"/>
      <c r="E337" s="31"/>
    </row>
    <row r="338" spans="1:5" x14ac:dyDescent="0.25">
      <c r="A338" s="31"/>
      <c r="B338" s="32"/>
      <c r="C338" s="31"/>
      <c r="E338" s="31"/>
    </row>
    <row r="339" spans="1:5" x14ac:dyDescent="0.25">
      <c r="A339" s="31"/>
      <c r="B339" s="32"/>
      <c r="C339" s="31"/>
      <c r="E339" s="31"/>
    </row>
    <row r="340" spans="1:5" x14ac:dyDescent="0.25">
      <c r="A340" s="31"/>
      <c r="B340" s="32"/>
      <c r="C340" s="31"/>
      <c r="E340" s="31"/>
    </row>
    <row r="341" spans="1:5" x14ac:dyDescent="0.25">
      <c r="A341" s="31"/>
      <c r="B341" s="32"/>
      <c r="C341" s="31"/>
      <c r="E341" s="31"/>
    </row>
    <row r="342" spans="1:5" x14ac:dyDescent="0.25">
      <c r="A342" s="31"/>
      <c r="B342" s="32"/>
      <c r="C342" s="31"/>
      <c r="E342" s="31"/>
    </row>
    <row r="343" spans="1:5" x14ac:dyDescent="0.25">
      <c r="A343" s="31"/>
      <c r="B343" s="32"/>
      <c r="C343" s="31"/>
      <c r="E343" s="31"/>
    </row>
    <row r="344" spans="1:5" x14ac:dyDescent="0.25">
      <c r="A344" s="31"/>
      <c r="B344" s="32"/>
      <c r="C344" s="31"/>
      <c r="E344" s="31"/>
    </row>
    <row r="345" spans="1:5" x14ac:dyDescent="0.25">
      <c r="A345" s="31"/>
      <c r="B345" s="32"/>
      <c r="C345" s="31"/>
      <c r="E345" s="31"/>
    </row>
    <row r="346" spans="1:5" x14ac:dyDescent="0.25">
      <c r="A346" s="31"/>
      <c r="B346" s="32"/>
      <c r="C346" s="31"/>
      <c r="E346" s="31"/>
    </row>
    <row r="347" spans="1:5" x14ac:dyDescent="0.25">
      <c r="A347" s="31"/>
      <c r="B347" s="32"/>
      <c r="C347" s="31"/>
      <c r="E347" s="31"/>
    </row>
    <row r="348" spans="1:5" x14ac:dyDescent="0.25">
      <c r="A348" s="31"/>
      <c r="B348" s="32"/>
      <c r="C348" s="31"/>
      <c r="E348" s="31"/>
    </row>
    <row r="349" spans="1:5" x14ac:dyDescent="0.25">
      <c r="A349" s="31"/>
      <c r="B349" s="32"/>
      <c r="C349" s="31"/>
      <c r="E349" s="31"/>
    </row>
    <row r="350" spans="1:5" x14ac:dyDescent="0.25">
      <c r="A350" s="31"/>
      <c r="B350" s="32"/>
      <c r="C350" s="31"/>
      <c r="E350" s="31"/>
    </row>
    <row r="351" spans="1:5" x14ac:dyDescent="0.25">
      <c r="A351" s="31"/>
      <c r="B351" s="32"/>
      <c r="C351" s="31"/>
      <c r="E351" s="31"/>
    </row>
    <row r="352" spans="1:5" x14ac:dyDescent="0.25">
      <c r="A352" s="31"/>
      <c r="B352" s="32"/>
      <c r="C352" s="31"/>
      <c r="E352" s="31"/>
    </row>
    <row r="353" spans="1:5" x14ac:dyDescent="0.25">
      <c r="A353" s="31"/>
      <c r="B353" s="32"/>
      <c r="C353" s="31"/>
      <c r="E353" s="31"/>
    </row>
    <row r="354" spans="1:5" x14ac:dyDescent="0.25">
      <c r="A354" s="31"/>
      <c r="B354" s="32"/>
      <c r="C354" s="31"/>
      <c r="E354" s="31"/>
    </row>
    <row r="355" spans="1:5" x14ac:dyDescent="0.25">
      <c r="A355" s="31"/>
      <c r="B355" s="32"/>
      <c r="C355" s="31"/>
      <c r="E355" s="31"/>
    </row>
    <row r="356" spans="1:5" x14ac:dyDescent="0.25">
      <c r="A356" s="31"/>
      <c r="B356" s="32"/>
      <c r="C356" s="31"/>
      <c r="E356" s="31"/>
    </row>
    <row r="357" spans="1:5" x14ac:dyDescent="0.25">
      <c r="A357" s="31"/>
      <c r="B357" s="32"/>
      <c r="C357" s="31"/>
      <c r="E357" s="31"/>
    </row>
    <row r="358" spans="1:5" x14ac:dyDescent="0.25">
      <c r="A358" s="31"/>
      <c r="B358" s="32"/>
      <c r="C358" s="31"/>
      <c r="E358" s="31"/>
    </row>
    <row r="359" spans="1:5" x14ac:dyDescent="0.25">
      <c r="A359" s="31"/>
      <c r="B359" s="32"/>
      <c r="C359" s="31"/>
      <c r="E359" s="31"/>
    </row>
    <row r="360" spans="1:5" x14ac:dyDescent="0.25">
      <c r="A360" s="31"/>
      <c r="B360" s="32"/>
      <c r="C360" s="31"/>
      <c r="E360" s="31"/>
    </row>
    <row r="361" spans="1:5" x14ac:dyDescent="0.25">
      <c r="A361" s="31"/>
      <c r="B361" s="32"/>
      <c r="C361" s="31"/>
      <c r="E361" s="31"/>
    </row>
    <row r="362" spans="1:5" x14ac:dyDescent="0.25">
      <c r="A362" s="31"/>
      <c r="B362" s="32"/>
      <c r="C362" s="31"/>
      <c r="E362" s="31"/>
    </row>
    <row r="363" spans="1:5" x14ac:dyDescent="0.25">
      <c r="A363" s="31"/>
      <c r="B363" s="32"/>
      <c r="C363" s="31"/>
      <c r="E363" s="31"/>
    </row>
    <row r="364" spans="1:5" x14ac:dyDescent="0.25">
      <c r="A364" s="31"/>
      <c r="B364" s="32"/>
      <c r="C364" s="31"/>
      <c r="E364" s="31"/>
    </row>
    <row r="365" spans="1:5" x14ac:dyDescent="0.25">
      <c r="A365" s="31"/>
      <c r="B365" s="32"/>
      <c r="C365" s="31"/>
      <c r="E365" s="31"/>
    </row>
    <row r="366" spans="1:5" x14ac:dyDescent="0.25">
      <c r="A366" s="31"/>
      <c r="B366" s="32"/>
      <c r="C366" s="31"/>
      <c r="E366" s="31"/>
    </row>
    <row r="367" spans="1:5" x14ac:dyDescent="0.25">
      <c r="A367" s="31"/>
      <c r="B367" s="32"/>
      <c r="C367" s="31"/>
      <c r="E367" s="31"/>
    </row>
    <row r="368" spans="1:5" x14ac:dyDescent="0.25">
      <c r="A368" s="31"/>
      <c r="B368" s="32"/>
      <c r="C368" s="31"/>
      <c r="E368" s="31"/>
    </row>
    <row r="369" spans="1:5" x14ac:dyDescent="0.25">
      <c r="A369" s="31"/>
      <c r="B369" s="32"/>
      <c r="C369" s="31"/>
      <c r="E369" s="31"/>
    </row>
    <row r="370" spans="1:5" x14ac:dyDescent="0.25">
      <c r="A370" s="31"/>
      <c r="B370" s="32"/>
      <c r="C370" s="31"/>
      <c r="E370" s="31"/>
    </row>
    <row r="371" spans="1:5" x14ac:dyDescent="0.25">
      <c r="A371" s="31"/>
      <c r="B371" s="32"/>
      <c r="C371" s="31"/>
      <c r="E371" s="31"/>
    </row>
    <row r="372" spans="1:5" x14ac:dyDescent="0.25">
      <c r="A372" s="31"/>
      <c r="B372" s="32"/>
      <c r="C372" s="31"/>
      <c r="E372" s="31"/>
    </row>
    <row r="373" spans="1:5" x14ac:dyDescent="0.25">
      <c r="A373" s="31"/>
      <c r="B373" s="32"/>
      <c r="C373" s="31"/>
      <c r="E373" s="31"/>
    </row>
    <row r="374" spans="1:5" x14ac:dyDescent="0.25">
      <c r="A374" s="31"/>
      <c r="B374" s="32"/>
      <c r="C374" s="31"/>
      <c r="E374" s="31"/>
    </row>
    <row r="375" spans="1:5" x14ac:dyDescent="0.25">
      <c r="A375" s="31"/>
      <c r="B375" s="32"/>
      <c r="C375" s="31"/>
      <c r="E375" s="31"/>
    </row>
    <row r="376" spans="1:5" x14ac:dyDescent="0.25">
      <c r="A376" s="31"/>
      <c r="B376" s="32"/>
      <c r="C376" s="31"/>
      <c r="E376" s="31"/>
    </row>
    <row r="377" spans="1:5" x14ac:dyDescent="0.25">
      <c r="A377" s="31"/>
      <c r="B377" s="32"/>
      <c r="C377" s="31"/>
      <c r="E377" s="31"/>
    </row>
    <row r="378" spans="1:5" x14ac:dyDescent="0.25">
      <c r="A378" s="31"/>
      <c r="B378" s="32"/>
      <c r="C378" s="31"/>
      <c r="E378" s="31"/>
    </row>
    <row r="379" spans="1:5" x14ac:dyDescent="0.25">
      <c r="A379" s="31"/>
      <c r="B379" s="32"/>
      <c r="C379" s="31"/>
      <c r="E379" s="31"/>
    </row>
    <row r="380" spans="1:5" x14ac:dyDescent="0.25">
      <c r="A380" s="31"/>
      <c r="B380" s="32"/>
      <c r="C380" s="31"/>
      <c r="E380" s="31"/>
    </row>
  </sheetData>
  <autoFilter ref="A1:W380" xr:uid="{67A8A97E-3B95-4F64-9471-F643A2ED3F30}"/>
  <phoneticPr fontId="1" type="noConversion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3642-633E-452B-987C-0764AA550A81}">
  <dimension ref="A1:BD4"/>
  <sheetViews>
    <sheetView workbookViewId="0">
      <pane ySplit="4" topLeftCell="A5" activePane="bottomLeft" state="frozen"/>
      <selection pane="bottomLeft" activeCell="H7" sqref="H7"/>
    </sheetView>
  </sheetViews>
  <sheetFormatPr defaultRowHeight="15" x14ac:dyDescent="0.25"/>
  <sheetData>
    <row r="1" spans="1:56" s="33" customFormat="1" x14ac:dyDescent="0.25">
      <c r="A1" s="33" t="s">
        <v>195</v>
      </c>
      <c r="B1" s="33" t="s">
        <v>861</v>
      </c>
      <c r="C1" s="33" t="s">
        <v>624</v>
      </c>
      <c r="D1" s="33" t="s">
        <v>27</v>
      </c>
      <c r="E1" s="33" t="s">
        <v>862</v>
      </c>
      <c r="F1" s="33" t="s">
        <v>863</v>
      </c>
      <c r="G1" s="33" t="s">
        <v>864</v>
      </c>
      <c r="H1" s="33" t="s">
        <v>865</v>
      </c>
      <c r="I1" s="33" t="s">
        <v>866</v>
      </c>
      <c r="J1" s="33" t="s">
        <v>867</v>
      </c>
      <c r="K1" s="33" t="s">
        <v>582</v>
      </c>
      <c r="L1" s="33" t="s">
        <v>553</v>
      </c>
      <c r="M1" s="33" t="s">
        <v>554</v>
      </c>
      <c r="N1" s="33" t="s">
        <v>868</v>
      </c>
      <c r="O1" s="33" t="s">
        <v>556</v>
      </c>
      <c r="P1" s="33" t="s">
        <v>869</v>
      </c>
      <c r="Q1" s="33" t="s">
        <v>35</v>
      </c>
      <c r="R1" s="33" t="s">
        <v>870</v>
      </c>
      <c r="S1" s="33" t="s">
        <v>560</v>
      </c>
      <c r="T1" s="33" t="s">
        <v>871</v>
      </c>
      <c r="U1" s="33" t="s">
        <v>562</v>
      </c>
      <c r="V1" s="33" t="s">
        <v>563</v>
      </c>
      <c r="W1" s="33" t="s">
        <v>564</v>
      </c>
      <c r="X1" s="33" t="s">
        <v>565</v>
      </c>
      <c r="Y1" s="33" t="s">
        <v>144</v>
      </c>
      <c r="Z1" s="33" t="s">
        <v>145</v>
      </c>
      <c r="AA1" s="33" t="s">
        <v>146</v>
      </c>
      <c r="AB1" s="33" t="s">
        <v>197</v>
      </c>
      <c r="AC1" s="33" t="s">
        <v>872</v>
      </c>
      <c r="AD1" s="33" t="s">
        <v>56</v>
      </c>
      <c r="AE1" s="33" t="s">
        <v>36</v>
      </c>
      <c r="AF1" s="33" t="s">
        <v>61</v>
      </c>
      <c r="AG1" s="33" t="s">
        <v>62</v>
      </c>
      <c r="AH1" s="33" t="s">
        <v>153</v>
      </c>
      <c r="AI1" s="33" t="s">
        <v>154</v>
      </c>
      <c r="AJ1" s="33" t="s">
        <v>155</v>
      </c>
      <c r="AK1" s="33" t="s">
        <v>156</v>
      </c>
      <c r="AL1" s="33" t="s">
        <v>157</v>
      </c>
      <c r="AM1" s="33" t="s">
        <v>158</v>
      </c>
      <c r="AN1" s="33" t="s">
        <v>159</v>
      </c>
      <c r="AO1" s="33" t="s">
        <v>160</v>
      </c>
      <c r="AP1" s="33" t="s">
        <v>161</v>
      </c>
      <c r="AQ1" s="33" t="s">
        <v>162</v>
      </c>
      <c r="AR1" s="33" t="s">
        <v>163</v>
      </c>
      <c r="AS1" s="33" t="s">
        <v>164</v>
      </c>
      <c r="AT1" s="33" t="s">
        <v>165</v>
      </c>
      <c r="AU1" s="33" t="s">
        <v>166</v>
      </c>
      <c r="AV1" s="33" t="s">
        <v>167</v>
      </c>
      <c r="AW1" s="33" t="s">
        <v>168</v>
      </c>
      <c r="AX1" s="33" t="s">
        <v>169</v>
      </c>
      <c r="AY1" s="33" t="s">
        <v>170</v>
      </c>
      <c r="AZ1" s="33" t="s">
        <v>171</v>
      </c>
      <c r="BA1" s="33" t="s">
        <v>614</v>
      </c>
      <c r="BB1" s="33" t="s">
        <v>685</v>
      </c>
      <c r="BC1" s="33" t="s">
        <v>873</v>
      </c>
      <c r="BD1" s="33" t="s">
        <v>874</v>
      </c>
    </row>
    <row r="2" spans="1:56" s="34" customFormat="1" x14ac:dyDescent="0.25"/>
    <row r="3" spans="1:56" s="27" customFormat="1" x14ac:dyDescent="0.25">
      <c r="A3" s="27" t="s">
        <v>103</v>
      </c>
      <c r="B3" s="27" t="s">
        <v>293</v>
      </c>
      <c r="C3" s="27" t="s">
        <v>103</v>
      </c>
      <c r="D3" s="27" t="s">
        <v>379</v>
      </c>
      <c r="E3" s="27" t="s">
        <v>105</v>
      </c>
      <c r="F3" s="27" t="s">
        <v>875</v>
      </c>
      <c r="G3" s="27" t="s">
        <v>875</v>
      </c>
      <c r="H3" s="27" t="s">
        <v>875</v>
      </c>
      <c r="I3" s="27" t="s">
        <v>875</v>
      </c>
      <c r="J3" s="27" t="s">
        <v>875</v>
      </c>
      <c r="K3" s="27" t="s">
        <v>108</v>
      </c>
      <c r="L3" s="27" t="s">
        <v>108</v>
      </c>
      <c r="M3" s="27" t="s">
        <v>103</v>
      </c>
      <c r="N3" s="27" t="s">
        <v>101</v>
      </c>
      <c r="O3" s="27" t="s">
        <v>101</v>
      </c>
      <c r="P3" s="27" t="s">
        <v>101</v>
      </c>
      <c r="Q3" s="27" t="s">
        <v>106</v>
      </c>
      <c r="R3" s="27" t="s">
        <v>875</v>
      </c>
      <c r="S3" s="27" t="s">
        <v>875</v>
      </c>
      <c r="T3" s="27" t="s">
        <v>875</v>
      </c>
      <c r="U3" s="27" t="s">
        <v>875</v>
      </c>
      <c r="V3" s="27" t="s">
        <v>875</v>
      </c>
      <c r="W3" s="27" t="s">
        <v>875</v>
      </c>
      <c r="X3" s="27" t="s">
        <v>875</v>
      </c>
      <c r="Y3" s="27" t="s">
        <v>875</v>
      </c>
      <c r="Z3" s="27" t="s">
        <v>107</v>
      </c>
      <c r="AA3" s="27" t="s">
        <v>107</v>
      </c>
      <c r="AB3" s="27" t="s">
        <v>876</v>
      </c>
      <c r="AC3" s="27" t="s">
        <v>102</v>
      </c>
      <c r="AD3" s="27" t="s">
        <v>875</v>
      </c>
      <c r="AE3" s="27" t="s">
        <v>394</v>
      </c>
      <c r="AF3" s="27" t="s">
        <v>108</v>
      </c>
      <c r="AG3" s="27" t="s">
        <v>393</v>
      </c>
      <c r="AH3" s="27" t="s">
        <v>107</v>
      </c>
      <c r="AI3" s="27" t="s">
        <v>107</v>
      </c>
      <c r="AJ3" s="27" t="s">
        <v>101</v>
      </c>
      <c r="AK3" s="27" t="s">
        <v>101</v>
      </c>
      <c r="AL3" s="27" t="s">
        <v>101</v>
      </c>
      <c r="AM3" s="27" t="s">
        <v>105</v>
      </c>
      <c r="AN3" s="27" t="s">
        <v>105</v>
      </c>
      <c r="AO3" s="27" t="s">
        <v>877</v>
      </c>
      <c r="AP3" s="27" t="s">
        <v>106</v>
      </c>
      <c r="AQ3" s="27" t="s">
        <v>106</v>
      </c>
      <c r="AR3" s="27" t="s">
        <v>108</v>
      </c>
      <c r="AS3" s="27" t="s">
        <v>875</v>
      </c>
      <c r="AT3" s="27" t="s">
        <v>875</v>
      </c>
      <c r="AU3" s="27" t="s">
        <v>875</v>
      </c>
      <c r="AV3" s="27" t="s">
        <v>875</v>
      </c>
      <c r="AW3" s="27" t="s">
        <v>875</v>
      </c>
      <c r="AX3" s="27" t="s">
        <v>875</v>
      </c>
      <c r="AY3" s="27" t="s">
        <v>875</v>
      </c>
      <c r="AZ3" s="27" t="s">
        <v>875</v>
      </c>
      <c r="BA3" s="27" t="s">
        <v>103</v>
      </c>
      <c r="BB3" s="27" t="s">
        <v>103</v>
      </c>
      <c r="BC3" s="27" t="s">
        <v>107</v>
      </c>
      <c r="BD3" s="27" t="s">
        <v>105</v>
      </c>
    </row>
    <row r="4" spans="1:56" s="27" customFormat="1" x14ac:dyDescent="0.25">
      <c r="A4" s="27" t="s">
        <v>878</v>
      </c>
      <c r="B4" s="27" t="s">
        <v>293</v>
      </c>
      <c r="C4" s="27" t="s">
        <v>103</v>
      </c>
      <c r="D4" s="27" t="s">
        <v>379</v>
      </c>
      <c r="E4" s="27" t="s">
        <v>105</v>
      </c>
      <c r="F4" s="27" t="s">
        <v>875</v>
      </c>
      <c r="G4" s="27" t="s">
        <v>875</v>
      </c>
      <c r="H4" s="27" t="s">
        <v>875</v>
      </c>
      <c r="I4" s="27" t="s">
        <v>875</v>
      </c>
      <c r="J4" s="27" t="s">
        <v>875</v>
      </c>
      <c r="K4" s="27" t="s">
        <v>108</v>
      </c>
      <c r="L4" s="27" t="s">
        <v>108</v>
      </c>
      <c r="M4" s="27" t="s">
        <v>103</v>
      </c>
      <c r="N4" s="27" t="s">
        <v>101</v>
      </c>
      <c r="O4" s="27" t="s">
        <v>101</v>
      </c>
      <c r="P4" s="27" t="s">
        <v>101</v>
      </c>
      <c r="Q4" s="27" t="s">
        <v>106</v>
      </c>
      <c r="R4" s="27" t="s">
        <v>875</v>
      </c>
      <c r="S4" s="27" t="s">
        <v>875</v>
      </c>
      <c r="T4" s="27" t="s">
        <v>875</v>
      </c>
      <c r="U4" s="27" t="s">
        <v>875</v>
      </c>
      <c r="V4" s="27" t="s">
        <v>875</v>
      </c>
      <c r="W4" s="27" t="s">
        <v>875</v>
      </c>
      <c r="X4" s="27" t="s">
        <v>875</v>
      </c>
      <c r="Y4" s="27" t="s">
        <v>875</v>
      </c>
      <c r="Z4" s="27" t="s">
        <v>107</v>
      </c>
      <c r="AA4" s="27" t="s">
        <v>107</v>
      </c>
      <c r="AB4" s="27" t="s">
        <v>876</v>
      </c>
      <c r="AC4" s="27" t="s">
        <v>102</v>
      </c>
      <c r="AD4" s="27" t="s">
        <v>875</v>
      </c>
      <c r="AE4" s="27" t="s">
        <v>579</v>
      </c>
      <c r="AF4" s="27" t="s">
        <v>108</v>
      </c>
      <c r="AG4" s="27" t="s">
        <v>879</v>
      </c>
      <c r="AH4" s="27" t="s">
        <v>107</v>
      </c>
      <c r="AI4" s="27" t="s">
        <v>107</v>
      </c>
      <c r="AJ4" s="27" t="s">
        <v>101</v>
      </c>
      <c r="AK4" s="27" t="s">
        <v>101</v>
      </c>
      <c r="AL4" s="27" t="s">
        <v>101</v>
      </c>
      <c r="AM4" s="27" t="s">
        <v>105</v>
      </c>
      <c r="AN4" s="27" t="s">
        <v>105</v>
      </c>
      <c r="AO4" s="27" t="s">
        <v>877</v>
      </c>
      <c r="AP4" s="27" t="s">
        <v>106</v>
      </c>
      <c r="AQ4" s="27" t="s">
        <v>106</v>
      </c>
      <c r="AR4" s="27" t="s">
        <v>108</v>
      </c>
      <c r="AS4" s="27" t="s">
        <v>875</v>
      </c>
      <c r="AT4" s="27" t="s">
        <v>875</v>
      </c>
      <c r="AU4" s="27" t="s">
        <v>875</v>
      </c>
      <c r="AV4" s="27" t="s">
        <v>875</v>
      </c>
      <c r="AW4" s="27" t="s">
        <v>875</v>
      </c>
      <c r="AX4" s="27" t="s">
        <v>875</v>
      </c>
      <c r="AY4" s="27" t="s">
        <v>875</v>
      </c>
      <c r="AZ4" s="27" t="s">
        <v>875</v>
      </c>
      <c r="BA4" s="27" t="s">
        <v>103</v>
      </c>
      <c r="BB4" s="27" t="s">
        <v>103</v>
      </c>
      <c r="BC4" s="27" t="s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BA20-3B3B-4460-87FD-7A1465E20F65}">
  <dimension ref="A1:CS3"/>
  <sheetViews>
    <sheetView workbookViewId="0">
      <pane ySplit="3" topLeftCell="A4" activePane="bottomLeft" state="frozen"/>
      <selection activeCell="D8" sqref="D8"/>
      <selection pane="bottomLeft" activeCell="F21" sqref="F21"/>
    </sheetView>
  </sheetViews>
  <sheetFormatPr defaultRowHeight="15" x14ac:dyDescent="0.25"/>
  <cols>
    <col min="1" max="1" width="14.85546875" style="23" bestFit="1" customWidth="1"/>
    <col min="2" max="3" width="22" style="23" bestFit="1" customWidth="1"/>
    <col min="4" max="4" width="12.42578125" style="23" bestFit="1" customWidth="1"/>
    <col min="5" max="5" width="11.42578125" style="23" bestFit="1" customWidth="1"/>
    <col min="6" max="6" width="13.85546875" style="23" bestFit="1" customWidth="1"/>
    <col min="7" max="7" width="12" style="23" bestFit="1" customWidth="1"/>
    <col min="8" max="8" width="93.85546875" style="20" customWidth="1"/>
    <col min="9" max="9" width="9.140625" style="23"/>
    <col min="10" max="10" width="7.85546875" style="23" bestFit="1" customWidth="1"/>
    <col min="11" max="11" width="5.7109375" style="23" bestFit="1" customWidth="1"/>
    <col min="12" max="12" width="12" style="23" bestFit="1" customWidth="1"/>
    <col min="13" max="13" width="12.140625" style="23" bestFit="1" customWidth="1"/>
    <col min="14" max="14" width="7.85546875" style="23" bestFit="1" customWidth="1"/>
    <col min="15" max="15" width="12" style="23" bestFit="1" customWidth="1"/>
    <col min="16" max="16" width="22" style="23" bestFit="1" customWidth="1"/>
    <col min="17" max="17" width="12.42578125" style="23" bestFit="1" customWidth="1"/>
    <col min="18" max="18" width="8.5703125" style="23" bestFit="1" customWidth="1"/>
    <col min="19" max="19" width="9.85546875" style="23" bestFit="1" customWidth="1"/>
    <col min="20" max="20" width="9.28515625" style="23" bestFit="1" customWidth="1"/>
    <col min="21" max="21" width="8.42578125" style="23" bestFit="1" customWidth="1"/>
    <col min="22" max="22" width="10.28515625" style="23" bestFit="1" customWidth="1"/>
    <col min="23" max="23" width="5.5703125" style="23" bestFit="1" customWidth="1"/>
    <col min="24" max="24" width="13.28515625" style="23" bestFit="1" customWidth="1"/>
    <col min="25" max="25" width="15.5703125" style="23" bestFit="1" customWidth="1"/>
    <col min="26" max="26" width="16.42578125" style="23" bestFit="1" customWidth="1"/>
    <col min="27" max="27" width="18.140625" style="23" bestFit="1" customWidth="1"/>
    <col min="28" max="28" width="13.5703125" style="23" bestFit="1" customWidth="1"/>
    <col min="29" max="29" width="12" style="23" bestFit="1" customWidth="1"/>
    <col min="30" max="30" width="14.85546875" style="23" bestFit="1" customWidth="1"/>
    <col min="31" max="31" width="17.28515625" style="23" bestFit="1" customWidth="1"/>
    <col min="32" max="32" width="11.28515625" style="23" bestFit="1" customWidth="1"/>
    <col min="33" max="33" width="16.140625" style="23" bestFit="1" customWidth="1"/>
    <col min="34" max="34" width="12.140625" style="23" bestFit="1" customWidth="1"/>
    <col min="35" max="35" width="15.7109375" style="23" bestFit="1" customWidth="1"/>
    <col min="36" max="36" width="15.42578125" style="23" bestFit="1" customWidth="1"/>
    <col min="37" max="37" width="9.42578125" style="23" bestFit="1" customWidth="1"/>
    <col min="38" max="38" width="9" style="23" bestFit="1" customWidth="1"/>
    <col min="39" max="39" width="15.42578125" style="23" bestFit="1" customWidth="1"/>
    <col min="40" max="40" width="14.85546875" style="23" bestFit="1" customWidth="1"/>
    <col min="41" max="41" width="8.7109375" style="23" bestFit="1" customWidth="1"/>
    <col min="42" max="42" width="10.28515625" style="23" bestFit="1" customWidth="1"/>
    <col min="43" max="43" width="12" style="23" bestFit="1" customWidth="1"/>
    <col min="44" max="44" width="16.85546875" style="23" bestFit="1" customWidth="1"/>
    <col min="45" max="45" width="22" style="23" bestFit="1" customWidth="1"/>
    <col min="46" max="46" width="15.7109375" style="23" bestFit="1" customWidth="1"/>
    <col min="47" max="48" width="16.85546875" style="23" bestFit="1" customWidth="1"/>
    <col min="49" max="49" width="17.28515625" style="23" bestFit="1" customWidth="1"/>
    <col min="50" max="50" width="22" style="23" bestFit="1" customWidth="1"/>
    <col min="51" max="51" width="7.5703125" style="23" bestFit="1" customWidth="1"/>
    <col min="52" max="52" width="11.7109375" style="23" bestFit="1" customWidth="1"/>
    <col min="53" max="53" width="9.7109375" style="23" bestFit="1" customWidth="1"/>
    <col min="54" max="54" width="16.42578125" style="23" bestFit="1" customWidth="1"/>
    <col min="55" max="55" width="15.7109375" style="23" bestFit="1" customWidth="1"/>
    <col min="56" max="56" width="17" style="23" bestFit="1" customWidth="1"/>
    <col min="57" max="57" width="14.85546875" style="23" bestFit="1" customWidth="1"/>
    <col min="58" max="58" width="15.7109375" style="23" bestFit="1" customWidth="1"/>
    <col min="59" max="59" width="14.85546875" style="23" bestFit="1" customWidth="1"/>
    <col min="60" max="60" width="15" style="23" bestFit="1" customWidth="1"/>
    <col min="61" max="61" width="7" style="23" bestFit="1" customWidth="1"/>
    <col min="62" max="87" width="8.85546875" style="23" bestFit="1" customWidth="1"/>
    <col min="88" max="89" width="9.5703125" style="23" bestFit="1" customWidth="1"/>
    <col min="90" max="90" width="8.85546875" style="23" bestFit="1" customWidth="1"/>
    <col min="91" max="91" width="9.5703125" style="23" bestFit="1" customWidth="1"/>
    <col min="92" max="93" width="8.28515625" style="23" bestFit="1" customWidth="1"/>
    <col min="94" max="94" width="11.7109375" style="23" bestFit="1" customWidth="1"/>
    <col min="95" max="95" width="18.140625" style="23" bestFit="1" customWidth="1"/>
    <col min="96" max="96" width="12.85546875" style="23" bestFit="1" customWidth="1"/>
    <col min="97" max="97" width="16.7109375" style="23" bestFit="1" customWidth="1"/>
    <col min="98" max="16384" width="9.140625" style="23"/>
  </cols>
  <sheetData>
    <row r="1" spans="1:97" x14ac:dyDescent="0.25">
      <c r="A1" s="23" t="s">
        <v>301</v>
      </c>
      <c r="B1" s="23" t="s">
        <v>302</v>
      </c>
      <c r="C1" s="23" t="s">
        <v>303</v>
      </c>
      <c r="D1" s="23" t="s">
        <v>304</v>
      </c>
      <c r="E1" s="23" t="s">
        <v>305</v>
      </c>
      <c r="F1" s="23" t="s">
        <v>44</v>
      </c>
      <c r="G1" s="23" t="s">
        <v>306</v>
      </c>
      <c r="H1" s="23" t="s">
        <v>307</v>
      </c>
      <c r="I1" s="23" t="s">
        <v>308</v>
      </c>
      <c r="J1" s="23" t="s">
        <v>309</v>
      </c>
      <c r="K1" s="23" t="s">
        <v>310</v>
      </c>
      <c r="L1" s="23" t="s">
        <v>0</v>
      </c>
      <c r="M1" s="23" t="s">
        <v>311</v>
      </c>
      <c r="N1" s="23" t="s">
        <v>312</v>
      </c>
      <c r="O1" s="23" t="s">
        <v>313</v>
      </c>
      <c r="P1" s="23" t="s">
        <v>314</v>
      </c>
      <c r="Q1" s="23" t="s">
        <v>315</v>
      </c>
      <c r="R1" s="23" t="s">
        <v>316</v>
      </c>
      <c r="S1" s="23" t="s">
        <v>317</v>
      </c>
      <c r="T1" s="23" t="s">
        <v>318</v>
      </c>
      <c r="U1" s="23" t="s">
        <v>319</v>
      </c>
      <c r="V1" s="23" t="s">
        <v>320</v>
      </c>
      <c r="W1" s="23" t="s">
        <v>321</v>
      </c>
      <c r="X1" s="23" t="s">
        <v>322</v>
      </c>
      <c r="Y1" s="23" t="s">
        <v>36</v>
      </c>
      <c r="Z1" s="23" t="s">
        <v>26</v>
      </c>
      <c r="AA1" s="23" t="s">
        <v>323</v>
      </c>
      <c r="AB1" s="23" t="s">
        <v>324</v>
      </c>
      <c r="AC1" s="23" t="s">
        <v>325</v>
      </c>
      <c r="AD1" s="23" t="s">
        <v>326</v>
      </c>
      <c r="AE1" s="23" t="s">
        <v>53</v>
      </c>
      <c r="AF1" s="23" t="s">
        <v>327</v>
      </c>
      <c r="AG1" s="23" t="s">
        <v>328</v>
      </c>
      <c r="AH1" s="23" t="s">
        <v>329</v>
      </c>
      <c r="AI1" s="23" t="s">
        <v>330</v>
      </c>
      <c r="AJ1" s="23" t="s">
        <v>331</v>
      </c>
      <c r="AK1" s="23" t="s">
        <v>332</v>
      </c>
      <c r="AL1" s="23" t="s">
        <v>333</v>
      </c>
      <c r="AM1" s="23" t="s">
        <v>334</v>
      </c>
      <c r="AN1" s="23" t="s">
        <v>335</v>
      </c>
      <c r="AO1" s="23" t="s">
        <v>336</v>
      </c>
      <c r="AP1" s="23" t="s">
        <v>337</v>
      </c>
      <c r="AQ1" s="23" t="s">
        <v>338</v>
      </c>
      <c r="AR1" s="23" t="s">
        <v>339</v>
      </c>
      <c r="AS1" s="23" t="s">
        <v>340</v>
      </c>
      <c r="AT1" s="23" t="s">
        <v>341</v>
      </c>
      <c r="AU1" s="23" t="s">
        <v>342</v>
      </c>
      <c r="AV1" s="23" t="s">
        <v>343</v>
      </c>
      <c r="AW1" s="23" t="s">
        <v>344</v>
      </c>
      <c r="AX1" s="23" t="s">
        <v>345</v>
      </c>
      <c r="AY1" s="23" t="s">
        <v>346</v>
      </c>
      <c r="AZ1" s="23" t="s">
        <v>347</v>
      </c>
      <c r="BA1" s="23" t="s">
        <v>348</v>
      </c>
      <c r="BB1" s="23" t="s">
        <v>349</v>
      </c>
      <c r="BC1" s="23" t="s">
        <v>350</v>
      </c>
      <c r="BD1" s="23" t="s">
        <v>351</v>
      </c>
      <c r="BE1" s="23" t="s">
        <v>352</v>
      </c>
      <c r="BF1" s="23" t="s">
        <v>353</v>
      </c>
      <c r="BG1" s="23" t="s">
        <v>62</v>
      </c>
      <c r="BH1" s="23" t="s">
        <v>61</v>
      </c>
      <c r="BI1" s="23" t="s">
        <v>56</v>
      </c>
      <c r="BJ1" s="23" t="s">
        <v>354</v>
      </c>
      <c r="BK1" s="23" t="s">
        <v>355</v>
      </c>
      <c r="BL1" s="23" t="s">
        <v>356</v>
      </c>
      <c r="BM1" s="23" t="s">
        <v>357</v>
      </c>
      <c r="BN1" s="23" t="s">
        <v>358</v>
      </c>
      <c r="BO1" s="23" t="s">
        <v>359</v>
      </c>
      <c r="BP1" s="23" t="s">
        <v>360</v>
      </c>
      <c r="BQ1" s="23" t="s">
        <v>361</v>
      </c>
      <c r="BR1" s="23" t="s">
        <v>362</v>
      </c>
      <c r="BS1" s="23" t="s">
        <v>363</v>
      </c>
      <c r="BT1" s="23" t="s">
        <v>364</v>
      </c>
      <c r="BU1" s="23" t="s">
        <v>365</v>
      </c>
      <c r="BV1" s="23" t="s">
        <v>366</v>
      </c>
      <c r="BW1" s="23" t="s">
        <v>367</v>
      </c>
      <c r="BX1" s="23" t="s">
        <v>368</v>
      </c>
      <c r="BY1" s="23" t="s">
        <v>369</v>
      </c>
      <c r="BZ1" s="23" t="s">
        <v>370</v>
      </c>
      <c r="CA1" s="23" t="s">
        <v>264</v>
      </c>
      <c r="CB1" s="23" t="s">
        <v>265</v>
      </c>
      <c r="CC1" s="23" t="s">
        <v>266</v>
      </c>
      <c r="CD1" s="23" t="s">
        <v>267</v>
      </c>
      <c r="CE1" s="23" t="s">
        <v>268</v>
      </c>
      <c r="CF1" s="23" t="s">
        <v>269</v>
      </c>
      <c r="CG1" s="23" t="s">
        <v>270</v>
      </c>
      <c r="CH1" s="23" t="s">
        <v>271</v>
      </c>
      <c r="CI1" s="23" t="s">
        <v>272</v>
      </c>
      <c r="CJ1" s="23" t="s">
        <v>273</v>
      </c>
      <c r="CK1" s="23" t="s">
        <v>274</v>
      </c>
      <c r="CL1" s="23" t="s">
        <v>275</v>
      </c>
      <c r="CM1" s="23" t="s">
        <v>371</v>
      </c>
      <c r="CN1" s="23" t="s">
        <v>372</v>
      </c>
      <c r="CO1" s="23" t="s">
        <v>373</v>
      </c>
      <c r="CP1" s="23" t="s">
        <v>374</v>
      </c>
      <c r="CQ1" s="23" t="s">
        <v>375</v>
      </c>
      <c r="CR1" s="23" t="s">
        <v>376</v>
      </c>
      <c r="CS1" s="23" t="s">
        <v>377</v>
      </c>
    </row>
    <row r="2" spans="1:97" s="21" customFormat="1" x14ac:dyDescent="0.25">
      <c r="D2" s="21" t="s">
        <v>390</v>
      </c>
      <c r="E2" s="21" t="s">
        <v>391</v>
      </c>
      <c r="H2" s="21" t="s">
        <v>392</v>
      </c>
    </row>
    <row r="3" spans="1:97" s="24" customFormat="1" x14ac:dyDescent="0.25">
      <c r="B3" s="30">
        <v>45779</v>
      </c>
      <c r="C3" s="30">
        <v>45779</v>
      </c>
      <c r="D3" s="24">
        <v>0</v>
      </c>
      <c r="E3" s="24">
        <v>0</v>
      </c>
      <c r="F3" s="24" t="s">
        <v>379</v>
      </c>
      <c r="G3" s="24" t="s">
        <v>386</v>
      </c>
      <c r="H3" s="22" t="s">
        <v>381</v>
      </c>
      <c r="I3" s="24">
        <v>200101</v>
      </c>
      <c r="J3" s="24" t="s">
        <v>387</v>
      </c>
      <c r="K3" s="24">
        <v>-10</v>
      </c>
      <c r="L3" s="25" t="s">
        <v>192</v>
      </c>
      <c r="M3" s="25" t="s">
        <v>192</v>
      </c>
      <c r="N3" s="24">
        <v>0</v>
      </c>
      <c r="O3" s="24" t="s">
        <v>388</v>
      </c>
      <c r="P3" s="24" t="s">
        <v>378</v>
      </c>
      <c r="Q3" s="24">
        <v>0</v>
      </c>
      <c r="R3" s="24">
        <v>-10</v>
      </c>
      <c r="S3" s="24" t="s">
        <v>105</v>
      </c>
      <c r="T3" s="24">
        <v>0</v>
      </c>
      <c r="U3" s="24" t="s">
        <v>294</v>
      </c>
      <c r="V3" s="24" t="s">
        <v>105</v>
      </c>
      <c r="W3" s="24" t="s">
        <v>379</v>
      </c>
      <c r="X3" s="24" t="s">
        <v>105</v>
      </c>
      <c r="Y3" s="24" t="s">
        <v>108</v>
      </c>
      <c r="Z3" s="25" t="s">
        <v>389</v>
      </c>
      <c r="AA3" s="24" t="s">
        <v>293</v>
      </c>
      <c r="AB3" s="24">
        <v>0</v>
      </c>
      <c r="AC3" s="24">
        <v>0</v>
      </c>
      <c r="AD3" s="24" t="s">
        <v>107</v>
      </c>
      <c r="AE3" s="25" t="s">
        <v>126</v>
      </c>
      <c r="AF3" s="24" t="s">
        <v>103</v>
      </c>
      <c r="AG3" s="24" t="s">
        <v>105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 t="s">
        <v>109</v>
      </c>
      <c r="AQ3" s="24">
        <v>0</v>
      </c>
      <c r="AR3" s="24">
        <v>0</v>
      </c>
      <c r="AS3" s="24" t="s">
        <v>378</v>
      </c>
      <c r="AT3" s="24" t="s">
        <v>101</v>
      </c>
      <c r="AU3" s="24" t="s">
        <v>105</v>
      </c>
      <c r="AV3" s="24" t="s">
        <v>105</v>
      </c>
      <c r="AW3" s="24" t="s">
        <v>106</v>
      </c>
      <c r="AX3" s="24" t="s">
        <v>378</v>
      </c>
      <c r="AY3" s="24" t="s">
        <v>384</v>
      </c>
      <c r="AZ3" s="24" t="s">
        <v>114</v>
      </c>
      <c r="BA3" s="24" t="s">
        <v>379</v>
      </c>
      <c r="BB3" s="24">
        <v>0</v>
      </c>
      <c r="BC3" s="24">
        <v>0</v>
      </c>
      <c r="BD3" s="24">
        <v>0</v>
      </c>
      <c r="BE3" s="24" t="s">
        <v>108</v>
      </c>
      <c r="BF3" s="24" t="s">
        <v>107</v>
      </c>
      <c r="BG3" s="24" t="s">
        <v>107</v>
      </c>
      <c r="BH3" s="24" t="s">
        <v>115</v>
      </c>
      <c r="BI3" s="24">
        <v>73220</v>
      </c>
      <c r="BJ3" s="24" t="s">
        <v>107</v>
      </c>
      <c r="BK3" s="24" t="s">
        <v>107</v>
      </c>
      <c r="BL3" s="24" t="s">
        <v>107</v>
      </c>
      <c r="BM3" s="24" t="s">
        <v>107</v>
      </c>
      <c r="BN3" s="24" t="s">
        <v>101</v>
      </c>
      <c r="BO3" s="24" t="s">
        <v>101</v>
      </c>
      <c r="BP3" s="24" t="s">
        <v>101</v>
      </c>
      <c r="BQ3" s="24" t="s">
        <v>101</v>
      </c>
      <c r="BR3" s="24" t="s">
        <v>105</v>
      </c>
      <c r="BS3" s="24" t="s">
        <v>105</v>
      </c>
      <c r="BT3" s="24" t="s">
        <v>105</v>
      </c>
      <c r="BU3" s="24" t="s">
        <v>385</v>
      </c>
      <c r="BV3" s="24" t="s">
        <v>184</v>
      </c>
      <c r="BW3" s="24" t="s">
        <v>106</v>
      </c>
      <c r="BX3" s="24" t="s">
        <v>108</v>
      </c>
      <c r="BY3" s="24" t="s">
        <v>108</v>
      </c>
      <c r="BZ3" s="24" t="s">
        <v>108</v>
      </c>
      <c r="CA3" s="24">
        <v>0</v>
      </c>
      <c r="CB3" s="24">
        <v>0</v>
      </c>
      <c r="CC3" s="24">
        <v>0</v>
      </c>
      <c r="CD3" s="24">
        <v>0</v>
      </c>
      <c r="CE3" s="24">
        <v>0</v>
      </c>
      <c r="CF3" s="24">
        <v>0</v>
      </c>
      <c r="CG3" s="24">
        <v>0</v>
      </c>
      <c r="CH3" s="24">
        <v>0</v>
      </c>
      <c r="CI3" s="24">
        <v>0</v>
      </c>
      <c r="CJ3" s="24" t="s">
        <v>103</v>
      </c>
      <c r="CK3" s="24" t="s">
        <v>103</v>
      </c>
      <c r="CL3" s="24">
        <v>0</v>
      </c>
      <c r="CM3" s="24" t="s">
        <v>103</v>
      </c>
      <c r="CN3" s="24" t="s">
        <v>107</v>
      </c>
      <c r="CO3" s="24">
        <v>0</v>
      </c>
      <c r="CP3" s="24" t="s">
        <v>111</v>
      </c>
      <c r="CQ3" s="24" t="s">
        <v>111</v>
      </c>
      <c r="CR3" s="24">
        <v>0</v>
      </c>
      <c r="CS3" s="24" t="s">
        <v>101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0E12-604C-45CC-A7A5-71C0542793A1}">
  <dimension ref="A1:CS3"/>
  <sheetViews>
    <sheetView workbookViewId="0">
      <pane ySplit="3" topLeftCell="A4" activePane="bottomLeft" state="frozen"/>
      <selection activeCell="D8" sqref="D8"/>
      <selection pane="bottomLeft" activeCell="E17" sqref="E17"/>
    </sheetView>
  </sheetViews>
  <sheetFormatPr defaultRowHeight="15" x14ac:dyDescent="0.25"/>
  <cols>
    <col min="1" max="1" width="14.85546875" style="23" bestFit="1" customWidth="1"/>
    <col min="2" max="3" width="22" style="23" bestFit="1" customWidth="1"/>
    <col min="4" max="4" width="12.42578125" style="23" bestFit="1" customWidth="1"/>
    <col min="5" max="5" width="11.42578125" style="23" bestFit="1" customWidth="1"/>
    <col min="6" max="6" width="13.85546875" style="23" bestFit="1" customWidth="1"/>
    <col min="7" max="7" width="12" style="23" bestFit="1" customWidth="1"/>
    <col min="8" max="8" width="67.42578125" style="20" customWidth="1"/>
    <col min="9" max="9" width="9.140625" style="23"/>
    <col min="10" max="10" width="7.85546875" style="23" bestFit="1" customWidth="1"/>
    <col min="11" max="11" width="5.7109375" style="23" bestFit="1" customWidth="1"/>
    <col min="12" max="12" width="12" style="23" bestFit="1" customWidth="1"/>
    <col min="13" max="13" width="12.140625" style="23" bestFit="1" customWidth="1"/>
    <col min="14" max="14" width="7.85546875" style="23" bestFit="1" customWidth="1"/>
    <col min="15" max="15" width="12" style="23" bestFit="1" customWidth="1"/>
    <col min="16" max="16" width="22" style="23" bestFit="1" customWidth="1"/>
    <col min="17" max="17" width="12.42578125" style="23" bestFit="1" customWidth="1"/>
    <col min="18" max="18" width="8.5703125" style="23" bestFit="1" customWidth="1"/>
    <col min="19" max="19" width="9.85546875" style="23" bestFit="1" customWidth="1"/>
    <col min="20" max="20" width="9.28515625" style="23" bestFit="1" customWidth="1"/>
    <col min="21" max="21" width="8.42578125" style="23" bestFit="1" customWidth="1"/>
    <col min="22" max="22" width="10.28515625" style="23" bestFit="1" customWidth="1"/>
    <col min="23" max="23" width="5.5703125" style="23" bestFit="1" customWidth="1"/>
    <col min="24" max="24" width="13.28515625" style="23" bestFit="1" customWidth="1"/>
    <col min="25" max="25" width="15.5703125" style="23" bestFit="1" customWidth="1"/>
    <col min="26" max="26" width="16.42578125" style="23" bestFit="1" customWidth="1"/>
    <col min="27" max="27" width="18.140625" style="23" bestFit="1" customWidth="1"/>
    <col min="28" max="28" width="13.5703125" style="23" bestFit="1" customWidth="1"/>
    <col min="29" max="29" width="12" style="23" bestFit="1" customWidth="1"/>
    <col min="30" max="30" width="14.85546875" style="23" bestFit="1" customWidth="1"/>
    <col min="31" max="31" width="17.28515625" style="23" bestFit="1" customWidth="1"/>
    <col min="32" max="32" width="11.28515625" style="23" bestFit="1" customWidth="1"/>
    <col min="33" max="33" width="16.140625" style="23" bestFit="1" customWidth="1"/>
    <col min="34" max="34" width="12.140625" style="23" bestFit="1" customWidth="1"/>
    <col min="35" max="35" width="15.7109375" style="23" bestFit="1" customWidth="1"/>
    <col min="36" max="36" width="15.42578125" style="23" bestFit="1" customWidth="1"/>
    <col min="37" max="37" width="9.42578125" style="23" bestFit="1" customWidth="1"/>
    <col min="38" max="38" width="9" style="23" bestFit="1" customWidth="1"/>
    <col min="39" max="39" width="15.42578125" style="23" bestFit="1" customWidth="1"/>
    <col min="40" max="40" width="14.85546875" style="23" bestFit="1" customWidth="1"/>
    <col min="41" max="41" width="8.7109375" style="23" bestFit="1" customWidth="1"/>
    <col min="42" max="42" width="10.28515625" style="23" bestFit="1" customWidth="1"/>
    <col min="43" max="43" width="12" style="23" bestFit="1" customWidth="1"/>
    <col min="44" max="44" width="16.85546875" style="23" bestFit="1" customWidth="1"/>
    <col min="45" max="45" width="22" style="23" bestFit="1" customWidth="1"/>
    <col min="46" max="46" width="15.7109375" style="23" bestFit="1" customWidth="1"/>
    <col min="47" max="48" width="16.85546875" style="23" bestFit="1" customWidth="1"/>
    <col min="49" max="49" width="17.28515625" style="23" bestFit="1" customWidth="1"/>
    <col min="50" max="50" width="22" style="23" bestFit="1" customWidth="1"/>
    <col min="51" max="51" width="7.5703125" style="23" bestFit="1" customWidth="1"/>
    <col min="52" max="52" width="11.7109375" style="23" bestFit="1" customWidth="1"/>
    <col min="53" max="53" width="9.7109375" style="23" bestFit="1" customWidth="1"/>
    <col min="54" max="54" width="16.42578125" style="23" bestFit="1" customWidth="1"/>
    <col min="55" max="55" width="15.7109375" style="23" bestFit="1" customWidth="1"/>
    <col min="56" max="56" width="17" style="23" bestFit="1" customWidth="1"/>
    <col min="57" max="57" width="14.85546875" style="23" bestFit="1" customWidth="1"/>
    <col min="58" max="58" width="15.7109375" style="23" bestFit="1" customWidth="1"/>
    <col min="59" max="59" width="14.85546875" style="23" bestFit="1" customWidth="1"/>
    <col min="60" max="60" width="15" style="23" bestFit="1" customWidth="1"/>
    <col min="61" max="61" width="7" style="23" bestFit="1" customWidth="1"/>
    <col min="62" max="87" width="8.85546875" style="23" bestFit="1" customWidth="1"/>
    <col min="88" max="89" width="9.5703125" style="23" bestFit="1" customWidth="1"/>
    <col min="90" max="90" width="8.85546875" style="23" bestFit="1" customWidth="1"/>
    <col min="91" max="91" width="9.5703125" style="23" bestFit="1" customWidth="1"/>
    <col min="92" max="93" width="8.28515625" style="23" bestFit="1" customWidth="1"/>
    <col min="94" max="94" width="11.7109375" style="23" bestFit="1" customWidth="1"/>
    <col min="95" max="95" width="18.140625" style="23" bestFit="1" customWidth="1"/>
    <col min="96" max="96" width="12.85546875" style="23" bestFit="1" customWidth="1"/>
    <col min="97" max="97" width="16.7109375" style="23" bestFit="1" customWidth="1"/>
    <col min="98" max="16384" width="9.140625" style="23"/>
  </cols>
  <sheetData>
    <row r="1" spans="1:97" x14ac:dyDescent="0.25">
      <c r="A1" s="23" t="s">
        <v>301</v>
      </c>
      <c r="B1" s="23" t="s">
        <v>302</v>
      </c>
      <c r="C1" s="23" t="s">
        <v>303</v>
      </c>
      <c r="D1" s="23" t="s">
        <v>304</v>
      </c>
      <c r="E1" s="23" t="s">
        <v>305</v>
      </c>
      <c r="F1" s="23" t="s">
        <v>44</v>
      </c>
      <c r="G1" s="23" t="s">
        <v>306</v>
      </c>
      <c r="H1" s="23" t="s">
        <v>307</v>
      </c>
      <c r="I1" s="23" t="s">
        <v>308</v>
      </c>
      <c r="J1" s="23" t="s">
        <v>309</v>
      </c>
      <c r="K1" s="23" t="s">
        <v>310</v>
      </c>
      <c r="L1" s="23" t="s">
        <v>0</v>
      </c>
      <c r="M1" s="23" t="s">
        <v>311</v>
      </c>
      <c r="N1" s="23" t="s">
        <v>312</v>
      </c>
      <c r="O1" s="23" t="s">
        <v>313</v>
      </c>
      <c r="P1" s="23" t="s">
        <v>314</v>
      </c>
      <c r="Q1" s="23" t="s">
        <v>315</v>
      </c>
      <c r="R1" s="23" t="s">
        <v>316</v>
      </c>
      <c r="S1" s="23" t="s">
        <v>317</v>
      </c>
      <c r="T1" s="23" t="s">
        <v>318</v>
      </c>
      <c r="U1" s="23" t="s">
        <v>319</v>
      </c>
      <c r="V1" s="23" t="s">
        <v>320</v>
      </c>
      <c r="W1" s="23" t="s">
        <v>321</v>
      </c>
      <c r="X1" s="23" t="s">
        <v>322</v>
      </c>
      <c r="Y1" s="23" t="s">
        <v>36</v>
      </c>
      <c r="Z1" s="23" t="s">
        <v>26</v>
      </c>
      <c r="AA1" s="23" t="s">
        <v>323</v>
      </c>
      <c r="AB1" s="23" t="s">
        <v>324</v>
      </c>
      <c r="AC1" s="23" t="s">
        <v>325</v>
      </c>
      <c r="AD1" s="23" t="s">
        <v>326</v>
      </c>
      <c r="AE1" s="23" t="s">
        <v>53</v>
      </c>
      <c r="AF1" s="23" t="s">
        <v>327</v>
      </c>
      <c r="AG1" s="23" t="s">
        <v>328</v>
      </c>
      <c r="AH1" s="23" t="s">
        <v>329</v>
      </c>
      <c r="AI1" s="23" t="s">
        <v>330</v>
      </c>
      <c r="AJ1" s="23" t="s">
        <v>331</v>
      </c>
      <c r="AK1" s="23" t="s">
        <v>332</v>
      </c>
      <c r="AL1" s="23" t="s">
        <v>333</v>
      </c>
      <c r="AM1" s="23" t="s">
        <v>334</v>
      </c>
      <c r="AN1" s="23" t="s">
        <v>335</v>
      </c>
      <c r="AO1" s="23" t="s">
        <v>336</v>
      </c>
      <c r="AP1" s="23" t="s">
        <v>337</v>
      </c>
      <c r="AQ1" s="23" t="s">
        <v>338</v>
      </c>
      <c r="AR1" s="23" t="s">
        <v>339</v>
      </c>
      <c r="AS1" s="23" t="s">
        <v>340</v>
      </c>
      <c r="AT1" s="23" t="s">
        <v>341</v>
      </c>
      <c r="AU1" s="23" t="s">
        <v>342</v>
      </c>
      <c r="AV1" s="23" t="s">
        <v>343</v>
      </c>
      <c r="AW1" s="23" t="s">
        <v>344</v>
      </c>
      <c r="AX1" s="23" t="s">
        <v>345</v>
      </c>
      <c r="AY1" s="23" t="s">
        <v>346</v>
      </c>
      <c r="AZ1" s="23" t="s">
        <v>347</v>
      </c>
      <c r="BA1" s="23" t="s">
        <v>348</v>
      </c>
      <c r="BB1" s="23" t="s">
        <v>349</v>
      </c>
      <c r="BC1" s="23" t="s">
        <v>350</v>
      </c>
      <c r="BD1" s="23" t="s">
        <v>351</v>
      </c>
      <c r="BE1" s="23" t="s">
        <v>352</v>
      </c>
      <c r="BF1" s="23" t="s">
        <v>353</v>
      </c>
      <c r="BG1" s="23" t="s">
        <v>62</v>
      </c>
      <c r="BH1" s="23" t="s">
        <v>61</v>
      </c>
      <c r="BI1" s="23" t="s">
        <v>56</v>
      </c>
      <c r="BJ1" s="23" t="s">
        <v>354</v>
      </c>
      <c r="BK1" s="23" t="s">
        <v>355</v>
      </c>
      <c r="BL1" s="23" t="s">
        <v>356</v>
      </c>
      <c r="BM1" s="23" t="s">
        <v>357</v>
      </c>
      <c r="BN1" s="23" t="s">
        <v>358</v>
      </c>
      <c r="BO1" s="23" t="s">
        <v>359</v>
      </c>
      <c r="BP1" s="23" t="s">
        <v>360</v>
      </c>
      <c r="BQ1" s="23" t="s">
        <v>361</v>
      </c>
      <c r="BR1" s="23" t="s">
        <v>362</v>
      </c>
      <c r="BS1" s="23" t="s">
        <v>363</v>
      </c>
      <c r="BT1" s="23" t="s">
        <v>364</v>
      </c>
      <c r="BU1" s="23" t="s">
        <v>365</v>
      </c>
      <c r="BV1" s="23" t="s">
        <v>366</v>
      </c>
      <c r="BW1" s="23" t="s">
        <v>367</v>
      </c>
      <c r="BX1" s="23" t="s">
        <v>368</v>
      </c>
      <c r="BY1" s="23" t="s">
        <v>369</v>
      </c>
      <c r="BZ1" s="23" t="s">
        <v>370</v>
      </c>
      <c r="CA1" s="23" t="s">
        <v>264</v>
      </c>
      <c r="CB1" s="23" t="s">
        <v>265</v>
      </c>
      <c r="CC1" s="23" t="s">
        <v>266</v>
      </c>
      <c r="CD1" s="23" t="s">
        <v>267</v>
      </c>
      <c r="CE1" s="23" t="s">
        <v>268</v>
      </c>
      <c r="CF1" s="23" t="s">
        <v>269</v>
      </c>
      <c r="CG1" s="23" t="s">
        <v>270</v>
      </c>
      <c r="CH1" s="23" t="s">
        <v>271</v>
      </c>
      <c r="CI1" s="23" t="s">
        <v>272</v>
      </c>
      <c r="CJ1" s="23" t="s">
        <v>273</v>
      </c>
      <c r="CK1" s="23" t="s">
        <v>274</v>
      </c>
      <c r="CL1" s="23" t="s">
        <v>275</v>
      </c>
      <c r="CM1" s="23" t="s">
        <v>371</v>
      </c>
      <c r="CN1" s="23" t="s">
        <v>372</v>
      </c>
      <c r="CO1" s="23" t="s">
        <v>373</v>
      </c>
      <c r="CP1" s="23" t="s">
        <v>374</v>
      </c>
      <c r="CQ1" s="23" t="s">
        <v>375</v>
      </c>
      <c r="CR1" s="23" t="s">
        <v>376</v>
      </c>
      <c r="CS1" s="23" t="s">
        <v>377</v>
      </c>
    </row>
    <row r="2" spans="1:97" s="21" customFormat="1" x14ac:dyDescent="0.25">
      <c r="D2" s="21" t="s">
        <v>390</v>
      </c>
      <c r="E2" s="21" t="s">
        <v>391</v>
      </c>
    </row>
    <row r="3" spans="1:97" s="24" customFormat="1" x14ac:dyDescent="0.25">
      <c r="B3" s="24" t="s">
        <v>378</v>
      </c>
      <c r="C3" s="24" t="s">
        <v>378</v>
      </c>
      <c r="D3" s="24">
        <v>0</v>
      </c>
      <c r="E3" s="24">
        <v>0</v>
      </c>
      <c r="F3" s="24" t="s">
        <v>379</v>
      </c>
      <c r="G3" s="24" t="s">
        <v>380</v>
      </c>
      <c r="H3" s="22" t="s">
        <v>381</v>
      </c>
      <c r="I3" s="24">
        <v>100101</v>
      </c>
      <c r="J3" s="24" t="s">
        <v>382</v>
      </c>
      <c r="K3" s="24">
        <v>10</v>
      </c>
      <c r="L3" s="25" t="s">
        <v>192</v>
      </c>
      <c r="M3" s="25" t="s">
        <v>192</v>
      </c>
      <c r="N3" s="24">
        <v>0</v>
      </c>
      <c r="O3" s="24" t="s">
        <v>383</v>
      </c>
      <c r="P3" s="24" t="s">
        <v>378</v>
      </c>
      <c r="Q3" s="24">
        <v>0</v>
      </c>
      <c r="R3" s="24">
        <v>10</v>
      </c>
      <c r="S3" s="24" t="s">
        <v>105</v>
      </c>
      <c r="T3" s="24">
        <v>0</v>
      </c>
      <c r="U3" s="24" t="s">
        <v>294</v>
      </c>
      <c r="V3" s="24" t="s">
        <v>105</v>
      </c>
      <c r="W3" s="24" t="s">
        <v>379</v>
      </c>
      <c r="X3" s="24" t="s">
        <v>105</v>
      </c>
      <c r="Y3" s="24" t="s">
        <v>108</v>
      </c>
      <c r="Z3" s="25" t="s">
        <v>389</v>
      </c>
      <c r="AA3" s="24" t="s">
        <v>293</v>
      </c>
      <c r="AB3" s="24">
        <v>0</v>
      </c>
      <c r="AC3" s="24">
        <v>0</v>
      </c>
      <c r="AD3" s="24" t="s">
        <v>107</v>
      </c>
      <c r="AE3" s="25" t="s">
        <v>126</v>
      </c>
      <c r="AF3" s="24" t="s">
        <v>103</v>
      </c>
      <c r="AG3" s="24" t="s">
        <v>105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 t="s">
        <v>109</v>
      </c>
      <c r="AQ3" s="24">
        <v>0</v>
      </c>
      <c r="AR3" s="24">
        <v>0</v>
      </c>
      <c r="AS3" s="24" t="s">
        <v>378</v>
      </c>
      <c r="AT3" s="24" t="s">
        <v>101</v>
      </c>
      <c r="AU3" s="24" t="s">
        <v>105</v>
      </c>
      <c r="AV3" s="24" t="s">
        <v>105</v>
      </c>
      <c r="AW3" s="24" t="s">
        <v>106</v>
      </c>
      <c r="AX3" s="24" t="s">
        <v>378</v>
      </c>
      <c r="AY3" s="24" t="s">
        <v>384</v>
      </c>
      <c r="AZ3" s="24" t="s">
        <v>114</v>
      </c>
      <c r="BA3" s="24" t="s">
        <v>379</v>
      </c>
      <c r="BB3" s="24">
        <v>0</v>
      </c>
      <c r="BC3" s="24">
        <v>0</v>
      </c>
      <c r="BD3" s="24">
        <v>0</v>
      </c>
      <c r="BE3" s="24" t="s">
        <v>108</v>
      </c>
      <c r="BF3" s="24" t="s">
        <v>107</v>
      </c>
      <c r="BG3" s="24" t="s">
        <v>107</v>
      </c>
      <c r="BH3" s="24" t="s">
        <v>115</v>
      </c>
      <c r="BI3" s="24">
        <v>73152</v>
      </c>
      <c r="BJ3" s="24" t="s">
        <v>107</v>
      </c>
      <c r="BK3" s="24" t="s">
        <v>107</v>
      </c>
      <c r="BL3" s="24" t="s">
        <v>107</v>
      </c>
      <c r="BM3" s="24" t="s">
        <v>107</v>
      </c>
      <c r="BN3" s="24" t="s">
        <v>101</v>
      </c>
      <c r="BO3" s="24" t="s">
        <v>101</v>
      </c>
      <c r="BP3" s="24" t="s">
        <v>101</v>
      </c>
      <c r="BQ3" s="24" t="s">
        <v>101</v>
      </c>
      <c r="BR3" s="24" t="s">
        <v>105</v>
      </c>
      <c r="BS3" s="24" t="s">
        <v>105</v>
      </c>
      <c r="BT3" s="24" t="s">
        <v>105</v>
      </c>
      <c r="BU3" s="24" t="s">
        <v>385</v>
      </c>
      <c r="BV3" s="24" t="s">
        <v>184</v>
      </c>
      <c r="BW3" s="24" t="s">
        <v>106</v>
      </c>
      <c r="BX3" s="24" t="s">
        <v>108</v>
      </c>
      <c r="BY3" s="24" t="s">
        <v>108</v>
      </c>
      <c r="BZ3" s="24" t="s">
        <v>108</v>
      </c>
      <c r="CA3" s="24">
        <v>0</v>
      </c>
      <c r="CB3" s="24">
        <v>0</v>
      </c>
      <c r="CC3" s="24">
        <v>0</v>
      </c>
      <c r="CD3" s="24">
        <v>0</v>
      </c>
      <c r="CE3" s="24">
        <v>0</v>
      </c>
      <c r="CF3" s="24">
        <v>0</v>
      </c>
      <c r="CG3" s="24">
        <v>0</v>
      </c>
      <c r="CH3" s="24">
        <v>0</v>
      </c>
      <c r="CI3" s="24">
        <v>0</v>
      </c>
      <c r="CJ3" s="24" t="s">
        <v>103</v>
      </c>
      <c r="CK3" s="24" t="s">
        <v>103</v>
      </c>
      <c r="CL3" s="24">
        <v>0</v>
      </c>
      <c r="CM3" s="24" t="s">
        <v>103</v>
      </c>
      <c r="CN3" s="24" t="s">
        <v>107</v>
      </c>
      <c r="CO3" s="24">
        <v>0</v>
      </c>
      <c r="CP3" s="24" t="s">
        <v>111</v>
      </c>
      <c r="CQ3" s="24" t="s">
        <v>111</v>
      </c>
      <c r="CR3" s="24">
        <v>0</v>
      </c>
      <c r="CS3" s="24" t="s">
        <v>101</v>
      </c>
    </row>
  </sheetData>
  <autoFilter ref="A1:CS3" xr:uid="{A6240E12-604C-45CC-A7A5-71C0542793A1}"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980F-C0B5-406D-AA32-7873AE54AEB6}">
  <dimension ref="A1:AP24"/>
  <sheetViews>
    <sheetView workbookViewId="0">
      <selection activeCell="D8" sqref="D8"/>
    </sheetView>
  </sheetViews>
  <sheetFormatPr defaultRowHeight="15" x14ac:dyDescent="0.25"/>
  <cols>
    <col min="3" max="3" width="47" bestFit="1" customWidth="1"/>
  </cols>
  <sheetData>
    <row r="1" spans="1:42" x14ac:dyDescent="0.25">
      <c r="A1" t="s">
        <v>26</v>
      </c>
      <c r="B1" t="s">
        <v>313</v>
      </c>
      <c r="C1" t="s">
        <v>197</v>
      </c>
      <c r="D1" t="s">
        <v>623</v>
      </c>
      <c r="E1" t="s">
        <v>624</v>
      </c>
      <c r="F1" t="s">
        <v>55</v>
      </c>
      <c r="G1" t="s">
        <v>56</v>
      </c>
      <c r="H1" t="s">
        <v>36</v>
      </c>
      <c r="I1" t="s">
        <v>61</v>
      </c>
      <c r="J1" t="s">
        <v>62</v>
      </c>
      <c r="K1" t="s">
        <v>582</v>
      </c>
      <c r="L1" t="s">
        <v>553</v>
      </c>
      <c r="M1" t="s">
        <v>554</v>
      </c>
      <c r="N1" t="s">
        <v>555</v>
      </c>
      <c r="O1" t="s">
        <v>556</v>
      </c>
      <c r="P1" t="s">
        <v>557</v>
      </c>
      <c r="Q1" t="s">
        <v>558</v>
      </c>
      <c r="R1" t="s">
        <v>559</v>
      </c>
      <c r="S1" t="s">
        <v>560</v>
      </c>
      <c r="T1" t="s">
        <v>561</v>
      </c>
      <c r="U1" t="s">
        <v>562</v>
      </c>
      <c r="V1" t="s">
        <v>563</v>
      </c>
      <c r="W1" t="s">
        <v>564</v>
      </c>
      <c r="X1" t="s">
        <v>565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  <c r="AJ1" t="s">
        <v>155</v>
      </c>
      <c r="AK1" t="s">
        <v>156</v>
      </c>
      <c r="AL1" t="s">
        <v>157</v>
      </c>
      <c r="AM1" t="s">
        <v>625</v>
      </c>
      <c r="AN1" t="s">
        <v>626</v>
      </c>
      <c r="AO1" t="s">
        <v>627</v>
      </c>
      <c r="AP1" t="s">
        <v>628</v>
      </c>
    </row>
    <row r="2" spans="1:42" s="2" customFormat="1" x14ac:dyDescent="0.25">
      <c r="C2" s="2" t="s">
        <v>118</v>
      </c>
    </row>
    <row r="3" spans="1:42" s="1" customFormat="1" x14ac:dyDescent="0.25">
      <c r="A3" s="1" t="s">
        <v>106</v>
      </c>
      <c r="B3" s="1" t="s">
        <v>108</v>
      </c>
      <c r="C3" s="1" t="s">
        <v>629</v>
      </c>
      <c r="D3" s="1" t="s">
        <v>101</v>
      </c>
      <c r="E3" s="1" t="s">
        <v>110</v>
      </c>
      <c r="F3" s="1">
        <v>1</v>
      </c>
      <c r="G3" s="1">
        <v>0</v>
      </c>
      <c r="H3" s="1" t="s">
        <v>579</v>
      </c>
      <c r="I3" s="1" t="s">
        <v>630</v>
      </c>
      <c r="J3" s="1" t="s">
        <v>631</v>
      </c>
      <c r="K3" s="1" t="s">
        <v>107</v>
      </c>
      <c r="L3" s="1" t="s">
        <v>107</v>
      </c>
      <c r="M3" s="1" t="s">
        <v>107</v>
      </c>
      <c r="N3" s="1" t="s">
        <v>107</v>
      </c>
      <c r="O3" s="1" t="s">
        <v>101</v>
      </c>
      <c r="P3" s="1" t="s">
        <v>101</v>
      </c>
      <c r="Q3" s="1" t="s">
        <v>101</v>
      </c>
      <c r="R3" s="1" t="s">
        <v>101</v>
      </c>
      <c r="S3" s="1" t="s">
        <v>632</v>
      </c>
      <c r="T3" s="1" t="s">
        <v>105</v>
      </c>
      <c r="U3" s="1" t="s">
        <v>105</v>
      </c>
      <c r="V3" s="1" t="s">
        <v>106</v>
      </c>
      <c r="W3" s="1" t="s">
        <v>106</v>
      </c>
      <c r="X3" s="1" t="s">
        <v>106</v>
      </c>
      <c r="Y3" s="1" t="s">
        <v>108</v>
      </c>
      <c r="Z3" s="1" t="s">
        <v>108</v>
      </c>
      <c r="AA3" s="1" t="s">
        <v>108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 t="s">
        <v>103</v>
      </c>
      <c r="AN3" s="1" t="s">
        <v>107</v>
      </c>
      <c r="AO3" s="1">
        <v>0</v>
      </c>
      <c r="AP3" s="1" t="s">
        <v>108</v>
      </c>
    </row>
    <row r="4" spans="1:42" s="29" customFormat="1" x14ac:dyDescent="0.25">
      <c r="A4" s="29">
        <v>1</v>
      </c>
      <c r="B4" s="29" t="s">
        <v>633</v>
      </c>
      <c r="C4" s="29" t="s">
        <v>634</v>
      </c>
      <c r="D4" s="29" t="s">
        <v>101</v>
      </c>
      <c r="E4" s="29" t="s">
        <v>110</v>
      </c>
      <c r="F4" s="29">
        <v>1</v>
      </c>
      <c r="G4" s="29">
        <v>0</v>
      </c>
      <c r="H4" s="29" t="s">
        <v>635</v>
      </c>
      <c r="I4" s="29" t="s">
        <v>579</v>
      </c>
      <c r="J4" s="29" t="s">
        <v>636</v>
      </c>
      <c r="K4" s="29" t="s">
        <v>107</v>
      </c>
      <c r="L4" s="29" t="s">
        <v>107</v>
      </c>
      <c r="M4" s="29" t="s">
        <v>107</v>
      </c>
      <c r="N4" s="29" t="s">
        <v>107</v>
      </c>
      <c r="O4" s="29" t="s">
        <v>101</v>
      </c>
      <c r="P4" s="29" t="s">
        <v>101</v>
      </c>
      <c r="Q4" s="29" t="s">
        <v>101</v>
      </c>
      <c r="R4" s="29" t="s">
        <v>101</v>
      </c>
      <c r="S4" s="29" t="s">
        <v>632</v>
      </c>
      <c r="T4" s="29" t="s">
        <v>387</v>
      </c>
      <c r="U4" s="29" t="s">
        <v>105</v>
      </c>
      <c r="V4" s="29" t="s">
        <v>106</v>
      </c>
      <c r="W4" s="29" t="s">
        <v>637</v>
      </c>
      <c r="X4" s="29" t="s">
        <v>106</v>
      </c>
      <c r="Y4" s="29" t="s">
        <v>108</v>
      </c>
      <c r="Z4" s="29" t="s">
        <v>108</v>
      </c>
      <c r="AA4" s="29" t="s">
        <v>108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 t="s">
        <v>103</v>
      </c>
      <c r="AN4" s="29" t="s">
        <v>107</v>
      </c>
      <c r="AO4" s="29">
        <v>0</v>
      </c>
      <c r="AP4" s="29" t="s">
        <v>108</v>
      </c>
    </row>
    <row r="5" spans="1:42" s="1" customFormat="1" x14ac:dyDescent="0.25">
      <c r="A5" s="1">
        <v>2</v>
      </c>
      <c r="B5" s="1" t="s">
        <v>638</v>
      </c>
      <c r="C5" s="1" t="s">
        <v>639</v>
      </c>
      <c r="D5" s="1" t="s">
        <v>101</v>
      </c>
      <c r="E5" s="1" t="s">
        <v>110</v>
      </c>
      <c r="F5" s="1">
        <v>1</v>
      </c>
      <c r="G5" s="1">
        <v>0</v>
      </c>
      <c r="H5" s="1" t="s">
        <v>394</v>
      </c>
      <c r="I5" s="1" t="s">
        <v>579</v>
      </c>
      <c r="J5" s="1" t="s">
        <v>640</v>
      </c>
      <c r="K5" s="1" t="s">
        <v>107</v>
      </c>
      <c r="L5" s="1" t="s">
        <v>107</v>
      </c>
      <c r="M5" s="1" t="s">
        <v>107</v>
      </c>
      <c r="N5" s="1" t="s">
        <v>107</v>
      </c>
      <c r="O5" s="1" t="s">
        <v>101</v>
      </c>
      <c r="P5" s="1" t="s">
        <v>101</v>
      </c>
      <c r="Q5" s="1" t="s">
        <v>101</v>
      </c>
      <c r="R5" s="1" t="s">
        <v>101</v>
      </c>
      <c r="S5" s="1" t="s">
        <v>452</v>
      </c>
      <c r="T5" s="1" t="s">
        <v>105</v>
      </c>
      <c r="U5" s="1" t="s">
        <v>105</v>
      </c>
      <c r="V5" s="1" t="s">
        <v>106</v>
      </c>
      <c r="W5" s="1" t="s">
        <v>106</v>
      </c>
      <c r="X5" s="1" t="s">
        <v>106</v>
      </c>
      <c r="Y5" s="1" t="s">
        <v>108</v>
      </c>
      <c r="Z5" s="1" t="s">
        <v>108</v>
      </c>
      <c r="AA5" s="1" t="s">
        <v>108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 t="s">
        <v>103</v>
      </c>
      <c r="AN5" s="1" t="s">
        <v>107</v>
      </c>
      <c r="AO5" s="1">
        <v>0</v>
      </c>
      <c r="AP5" s="1" t="s">
        <v>108</v>
      </c>
    </row>
    <row r="6" spans="1:42" x14ac:dyDescent="0.25">
      <c r="A6">
        <v>3</v>
      </c>
      <c r="B6" t="s">
        <v>641</v>
      </c>
      <c r="C6" t="s">
        <v>642</v>
      </c>
      <c r="D6" t="s">
        <v>101</v>
      </c>
      <c r="E6" t="s">
        <v>110</v>
      </c>
      <c r="F6">
        <v>1</v>
      </c>
      <c r="G6">
        <v>0</v>
      </c>
      <c r="H6" t="s">
        <v>394</v>
      </c>
      <c r="I6" t="s">
        <v>643</v>
      </c>
      <c r="J6" t="s">
        <v>640</v>
      </c>
      <c r="K6" t="s">
        <v>107</v>
      </c>
      <c r="L6" t="s">
        <v>107</v>
      </c>
      <c r="M6" t="s">
        <v>107</v>
      </c>
      <c r="N6" t="s">
        <v>107</v>
      </c>
      <c r="O6" t="s">
        <v>101</v>
      </c>
      <c r="P6" t="s">
        <v>101</v>
      </c>
      <c r="Q6" t="s">
        <v>101</v>
      </c>
      <c r="R6" t="s">
        <v>101</v>
      </c>
      <c r="S6">
        <v>1</v>
      </c>
      <c r="T6" t="s">
        <v>105</v>
      </c>
      <c r="U6" t="s">
        <v>105</v>
      </c>
      <c r="V6" t="s">
        <v>106</v>
      </c>
      <c r="W6" t="s">
        <v>106</v>
      </c>
      <c r="X6" t="s">
        <v>106</v>
      </c>
      <c r="Y6" t="s">
        <v>108</v>
      </c>
      <c r="Z6" t="s">
        <v>108</v>
      </c>
      <c r="AA6" t="s">
        <v>108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103</v>
      </c>
      <c r="AN6" t="s">
        <v>107</v>
      </c>
      <c r="AO6">
        <v>0</v>
      </c>
      <c r="AP6" t="s">
        <v>108</v>
      </c>
    </row>
    <row r="7" spans="1:42" x14ac:dyDescent="0.25">
      <c r="A7">
        <v>4</v>
      </c>
      <c r="B7" t="s">
        <v>641</v>
      </c>
      <c r="C7" t="s">
        <v>644</v>
      </c>
      <c r="D7" t="s">
        <v>101</v>
      </c>
      <c r="E7" t="s">
        <v>110</v>
      </c>
      <c r="F7">
        <v>1</v>
      </c>
      <c r="G7">
        <v>0</v>
      </c>
      <c r="H7" t="s">
        <v>394</v>
      </c>
      <c r="I7" t="s">
        <v>394</v>
      </c>
      <c r="J7" t="s">
        <v>640</v>
      </c>
      <c r="K7" t="s">
        <v>107</v>
      </c>
      <c r="L7" t="s">
        <v>107</v>
      </c>
      <c r="M7" t="s">
        <v>107</v>
      </c>
      <c r="N7" t="s">
        <v>107</v>
      </c>
      <c r="O7" t="s">
        <v>101</v>
      </c>
      <c r="P7" t="s">
        <v>101</v>
      </c>
      <c r="Q7" t="s">
        <v>101</v>
      </c>
      <c r="R7" t="s">
        <v>101</v>
      </c>
      <c r="S7">
        <v>2</v>
      </c>
      <c r="T7" t="s">
        <v>105</v>
      </c>
      <c r="U7" t="s">
        <v>105</v>
      </c>
      <c r="V7" t="s">
        <v>106</v>
      </c>
      <c r="W7" t="s">
        <v>106</v>
      </c>
      <c r="X7" t="s">
        <v>106</v>
      </c>
      <c r="Y7" t="s">
        <v>108</v>
      </c>
      <c r="Z7" t="s">
        <v>108</v>
      </c>
      <c r="AA7" t="s">
        <v>108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103</v>
      </c>
      <c r="AN7" t="s">
        <v>107</v>
      </c>
      <c r="AO7">
        <v>0</v>
      </c>
      <c r="AP7" t="s">
        <v>108</v>
      </c>
    </row>
    <row r="8" spans="1:42" x14ac:dyDescent="0.25">
      <c r="A8">
        <v>5</v>
      </c>
      <c r="B8" t="s">
        <v>108</v>
      </c>
      <c r="C8" t="s">
        <v>645</v>
      </c>
      <c r="D8" t="s">
        <v>101</v>
      </c>
      <c r="E8" t="s">
        <v>110</v>
      </c>
      <c r="F8">
        <v>1</v>
      </c>
      <c r="G8">
        <v>0</v>
      </c>
      <c r="H8" t="s">
        <v>635</v>
      </c>
      <c r="I8" t="s">
        <v>394</v>
      </c>
      <c r="J8" t="s">
        <v>646</v>
      </c>
      <c r="K8" t="s">
        <v>107</v>
      </c>
      <c r="L8" t="s">
        <v>107</v>
      </c>
      <c r="M8" t="s">
        <v>107</v>
      </c>
      <c r="N8" t="s">
        <v>107</v>
      </c>
      <c r="O8" t="s">
        <v>101</v>
      </c>
      <c r="P8" t="s">
        <v>101</v>
      </c>
      <c r="Q8" t="s">
        <v>101</v>
      </c>
      <c r="R8" t="s">
        <v>101</v>
      </c>
      <c r="S8">
        <v>5</v>
      </c>
      <c r="T8" t="s">
        <v>647</v>
      </c>
      <c r="U8" t="s">
        <v>105</v>
      </c>
      <c r="V8" t="s">
        <v>106</v>
      </c>
      <c r="W8" t="s">
        <v>106</v>
      </c>
      <c r="X8" t="s">
        <v>106</v>
      </c>
      <c r="Y8" t="s">
        <v>108</v>
      </c>
      <c r="Z8" t="s">
        <v>108</v>
      </c>
      <c r="AA8" t="s">
        <v>108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103</v>
      </c>
      <c r="AN8" t="s">
        <v>107</v>
      </c>
      <c r="AO8">
        <v>0</v>
      </c>
      <c r="AP8" t="s">
        <v>108</v>
      </c>
    </row>
    <row r="9" spans="1:42" x14ac:dyDescent="0.25">
      <c r="A9">
        <v>6</v>
      </c>
      <c r="B9" t="s">
        <v>108</v>
      </c>
      <c r="C9" t="s">
        <v>648</v>
      </c>
      <c r="D9" t="s">
        <v>101</v>
      </c>
      <c r="E9" t="s">
        <v>110</v>
      </c>
      <c r="F9">
        <v>1</v>
      </c>
      <c r="G9">
        <v>0</v>
      </c>
      <c r="H9" t="s">
        <v>635</v>
      </c>
      <c r="I9" t="s">
        <v>394</v>
      </c>
      <c r="J9" t="s">
        <v>646</v>
      </c>
      <c r="K9" t="s">
        <v>107</v>
      </c>
      <c r="L9" t="s">
        <v>107</v>
      </c>
      <c r="M9" t="s">
        <v>107</v>
      </c>
      <c r="N9" t="s">
        <v>107</v>
      </c>
      <c r="O9" t="s">
        <v>101</v>
      </c>
      <c r="P9" t="s">
        <v>101</v>
      </c>
      <c r="Q9" t="s">
        <v>101</v>
      </c>
      <c r="R9" t="s">
        <v>101</v>
      </c>
      <c r="S9" t="s">
        <v>382</v>
      </c>
      <c r="T9" t="s">
        <v>105</v>
      </c>
      <c r="U9" t="s">
        <v>105</v>
      </c>
      <c r="V9" t="s">
        <v>106</v>
      </c>
      <c r="W9" t="s">
        <v>106</v>
      </c>
      <c r="X9" t="s">
        <v>106</v>
      </c>
      <c r="Y9" t="s">
        <v>108</v>
      </c>
      <c r="Z9" t="s">
        <v>108</v>
      </c>
      <c r="AA9" t="s">
        <v>108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103</v>
      </c>
      <c r="AN9" t="s">
        <v>107</v>
      </c>
      <c r="AO9">
        <v>0</v>
      </c>
      <c r="AP9" t="s">
        <v>108</v>
      </c>
    </row>
    <row r="10" spans="1:42" x14ac:dyDescent="0.25">
      <c r="A10">
        <v>7</v>
      </c>
      <c r="B10" t="s">
        <v>383</v>
      </c>
      <c r="C10" t="s">
        <v>649</v>
      </c>
      <c r="D10" t="s">
        <v>101</v>
      </c>
      <c r="E10" t="s">
        <v>110</v>
      </c>
      <c r="F10">
        <v>1</v>
      </c>
      <c r="G10">
        <v>0</v>
      </c>
      <c r="H10" t="s">
        <v>635</v>
      </c>
      <c r="I10" t="s">
        <v>394</v>
      </c>
      <c r="J10" t="s">
        <v>636</v>
      </c>
      <c r="K10" t="s">
        <v>107</v>
      </c>
      <c r="L10" t="s">
        <v>107</v>
      </c>
      <c r="M10" t="s">
        <v>107</v>
      </c>
      <c r="N10" t="s">
        <v>107</v>
      </c>
      <c r="O10" t="s">
        <v>101</v>
      </c>
      <c r="P10" t="s">
        <v>101</v>
      </c>
      <c r="Q10" t="s">
        <v>101</v>
      </c>
      <c r="R10" t="s">
        <v>101</v>
      </c>
      <c r="S10">
        <v>7</v>
      </c>
      <c r="T10" t="s">
        <v>105</v>
      </c>
      <c r="U10" t="s">
        <v>105</v>
      </c>
      <c r="V10" t="s">
        <v>106</v>
      </c>
      <c r="W10" t="s">
        <v>106</v>
      </c>
      <c r="X10" t="s">
        <v>106</v>
      </c>
      <c r="Y10" t="s">
        <v>108</v>
      </c>
      <c r="Z10" t="s">
        <v>108</v>
      </c>
      <c r="AA10" t="s">
        <v>108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103</v>
      </c>
      <c r="AN10" t="s">
        <v>107</v>
      </c>
      <c r="AO10">
        <v>0</v>
      </c>
      <c r="AP10" t="s">
        <v>108</v>
      </c>
    </row>
    <row r="11" spans="1:42" x14ac:dyDescent="0.25">
      <c r="A11">
        <v>8</v>
      </c>
      <c r="B11" t="s">
        <v>108</v>
      </c>
      <c r="C11" t="s">
        <v>650</v>
      </c>
      <c r="D11" t="s">
        <v>101</v>
      </c>
      <c r="E11" t="s">
        <v>110</v>
      </c>
      <c r="F11">
        <v>1</v>
      </c>
      <c r="G11">
        <v>0</v>
      </c>
      <c r="H11" t="s">
        <v>108</v>
      </c>
      <c r="I11" t="s">
        <v>394</v>
      </c>
      <c r="J11" t="s">
        <v>107</v>
      </c>
      <c r="K11" t="s">
        <v>107</v>
      </c>
      <c r="L11" t="s">
        <v>107</v>
      </c>
      <c r="M11" t="s">
        <v>107</v>
      </c>
      <c r="N11" t="s">
        <v>107</v>
      </c>
      <c r="O11" t="s">
        <v>101</v>
      </c>
      <c r="P11" t="s">
        <v>101</v>
      </c>
      <c r="Q11" t="s">
        <v>101</v>
      </c>
      <c r="R11" t="s">
        <v>101</v>
      </c>
      <c r="S11">
        <v>8</v>
      </c>
      <c r="T11" t="s">
        <v>105</v>
      </c>
      <c r="U11" t="s">
        <v>105</v>
      </c>
      <c r="V11" t="s">
        <v>106</v>
      </c>
      <c r="W11" t="s">
        <v>106</v>
      </c>
      <c r="X11" t="s">
        <v>106</v>
      </c>
      <c r="Y11" t="s">
        <v>108</v>
      </c>
      <c r="Z11" t="s">
        <v>108</v>
      </c>
      <c r="AA11" t="s">
        <v>108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103</v>
      </c>
      <c r="AN11" t="s">
        <v>107</v>
      </c>
      <c r="AO11">
        <v>0</v>
      </c>
      <c r="AP11" t="s">
        <v>108</v>
      </c>
    </row>
    <row r="12" spans="1:42" x14ac:dyDescent="0.25">
      <c r="A12">
        <v>9</v>
      </c>
      <c r="B12" t="s">
        <v>651</v>
      </c>
      <c r="C12" t="s">
        <v>652</v>
      </c>
      <c r="D12" t="s">
        <v>101</v>
      </c>
      <c r="E12" t="s">
        <v>110</v>
      </c>
      <c r="F12">
        <v>1</v>
      </c>
      <c r="G12">
        <v>0</v>
      </c>
      <c r="H12" t="s">
        <v>394</v>
      </c>
      <c r="I12" t="s">
        <v>394</v>
      </c>
      <c r="J12" t="s">
        <v>640</v>
      </c>
      <c r="K12" t="s">
        <v>107</v>
      </c>
      <c r="L12" t="s">
        <v>107</v>
      </c>
      <c r="M12" t="s">
        <v>107</v>
      </c>
      <c r="N12" t="s">
        <v>107</v>
      </c>
      <c r="O12" t="s">
        <v>101</v>
      </c>
      <c r="P12" t="s">
        <v>101</v>
      </c>
      <c r="Q12" t="s">
        <v>101</v>
      </c>
      <c r="R12" t="s">
        <v>101</v>
      </c>
      <c r="S12" t="s">
        <v>382</v>
      </c>
      <c r="T12" t="s">
        <v>105</v>
      </c>
      <c r="U12" t="s">
        <v>105</v>
      </c>
      <c r="V12" t="s">
        <v>106</v>
      </c>
      <c r="W12" t="s">
        <v>106</v>
      </c>
      <c r="X12" t="s">
        <v>106</v>
      </c>
      <c r="Y12" t="s">
        <v>108</v>
      </c>
      <c r="Z12" t="s">
        <v>108</v>
      </c>
      <c r="AA12" t="s">
        <v>108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103</v>
      </c>
      <c r="AN12" t="s">
        <v>107</v>
      </c>
      <c r="AO12">
        <v>0</v>
      </c>
      <c r="AP12" t="s">
        <v>108</v>
      </c>
    </row>
    <row r="13" spans="1:42" x14ac:dyDescent="0.25">
      <c r="A13">
        <v>11</v>
      </c>
      <c r="B13" t="s">
        <v>589</v>
      </c>
      <c r="C13" t="s">
        <v>653</v>
      </c>
      <c r="D13" t="s">
        <v>101</v>
      </c>
      <c r="E13" t="s">
        <v>110</v>
      </c>
      <c r="F13">
        <v>1</v>
      </c>
      <c r="G13">
        <v>0</v>
      </c>
      <c r="H13" t="s">
        <v>108</v>
      </c>
      <c r="I13" t="s">
        <v>394</v>
      </c>
      <c r="J13" t="s">
        <v>107</v>
      </c>
      <c r="K13" t="s">
        <v>107</v>
      </c>
      <c r="L13" t="s">
        <v>107</v>
      </c>
      <c r="M13" t="s">
        <v>107</v>
      </c>
      <c r="N13" t="s">
        <v>107</v>
      </c>
      <c r="O13" t="s">
        <v>101</v>
      </c>
      <c r="P13" t="s">
        <v>101</v>
      </c>
      <c r="Q13" t="s">
        <v>101</v>
      </c>
      <c r="R13" t="s">
        <v>101</v>
      </c>
      <c r="S13">
        <v>1</v>
      </c>
      <c r="T13" t="s">
        <v>105</v>
      </c>
      <c r="U13" t="s">
        <v>105</v>
      </c>
      <c r="V13" t="s">
        <v>106</v>
      </c>
      <c r="W13" t="s">
        <v>106</v>
      </c>
      <c r="X13" t="s">
        <v>106</v>
      </c>
      <c r="Y13" t="s">
        <v>108</v>
      </c>
      <c r="Z13" t="s">
        <v>108</v>
      </c>
      <c r="AA13" t="s">
        <v>108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103</v>
      </c>
      <c r="AN13" t="s">
        <v>107</v>
      </c>
      <c r="AO13">
        <v>0</v>
      </c>
      <c r="AP13" t="s">
        <v>108</v>
      </c>
    </row>
    <row r="14" spans="1:42" x14ac:dyDescent="0.25">
      <c r="A14">
        <v>12</v>
      </c>
      <c r="B14" t="s">
        <v>108</v>
      </c>
      <c r="C14" t="s">
        <v>654</v>
      </c>
      <c r="D14" t="s">
        <v>101</v>
      </c>
      <c r="E14" t="s">
        <v>110</v>
      </c>
      <c r="F14">
        <v>1</v>
      </c>
      <c r="G14">
        <v>0</v>
      </c>
      <c r="H14" t="s">
        <v>108</v>
      </c>
      <c r="I14" t="s">
        <v>394</v>
      </c>
      <c r="J14" t="s">
        <v>107</v>
      </c>
      <c r="K14" t="s">
        <v>107</v>
      </c>
      <c r="L14" t="s">
        <v>107</v>
      </c>
      <c r="M14" t="s">
        <v>107</v>
      </c>
      <c r="N14" t="s">
        <v>107</v>
      </c>
      <c r="O14" t="s">
        <v>101</v>
      </c>
      <c r="P14" t="s">
        <v>101</v>
      </c>
      <c r="Q14" t="s">
        <v>101</v>
      </c>
      <c r="R14" t="s">
        <v>101</v>
      </c>
      <c r="S14" t="s">
        <v>105</v>
      </c>
      <c r="T14" t="s">
        <v>105</v>
      </c>
      <c r="U14" t="s">
        <v>105</v>
      </c>
      <c r="V14" t="s">
        <v>106</v>
      </c>
      <c r="W14" t="s">
        <v>106</v>
      </c>
      <c r="X14" t="s">
        <v>106</v>
      </c>
      <c r="Y14" t="s">
        <v>108</v>
      </c>
      <c r="Z14" t="s">
        <v>108</v>
      </c>
      <c r="AA14" t="s">
        <v>108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103</v>
      </c>
      <c r="AN14" t="s">
        <v>107</v>
      </c>
      <c r="AO14">
        <v>0</v>
      </c>
      <c r="AP14" t="s">
        <v>108</v>
      </c>
    </row>
    <row r="15" spans="1:42" x14ac:dyDescent="0.25">
      <c r="A15">
        <v>20</v>
      </c>
      <c r="B15" t="s">
        <v>641</v>
      </c>
      <c r="C15" t="s">
        <v>655</v>
      </c>
      <c r="D15" t="s">
        <v>101</v>
      </c>
      <c r="E15" t="s">
        <v>110</v>
      </c>
      <c r="F15">
        <v>1</v>
      </c>
      <c r="G15">
        <v>0</v>
      </c>
      <c r="H15" t="s">
        <v>394</v>
      </c>
      <c r="I15" t="s">
        <v>394</v>
      </c>
      <c r="J15" t="s">
        <v>640</v>
      </c>
      <c r="K15" t="s">
        <v>107</v>
      </c>
      <c r="L15" t="s">
        <v>107</v>
      </c>
      <c r="M15" t="s">
        <v>107</v>
      </c>
      <c r="N15" t="s">
        <v>107</v>
      </c>
      <c r="O15" t="s">
        <v>101</v>
      </c>
      <c r="P15" t="s">
        <v>101</v>
      </c>
      <c r="Q15" t="s">
        <v>101</v>
      </c>
      <c r="R15" t="s">
        <v>101</v>
      </c>
      <c r="S15">
        <v>1</v>
      </c>
      <c r="T15" t="s">
        <v>105</v>
      </c>
      <c r="U15" t="s">
        <v>105</v>
      </c>
      <c r="V15" t="s">
        <v>106</v>
      </c>
      <c r="W15" t="s">
        <v>106</v>
      </c>
      <c r="X15" t="s">
        <v>106</v>
      </c>
      <c r="Y15" t="s">
        <v>108</v>
      </c>
      <c r="Z15" t="s">
        <v>108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103</v>
      </c>
      <c r="AN15" t="s">
        <v>107</v>
      </c>
      <c r="AO15">
        <v>0</v>
      </c>
      <c r="AP15" t="s">
        <v>108</v>
      </c>
    </row>
    <row r="16" spans="1:42" x14ac:dyDescent="0.25">
      <c r="A16">
        <v>21</v>
      </c>
      <c r="B16" t="s">
        <v>641</v>
      </c>
      <c r="C16" t="s">
        <v>656</v>
      </c>
      <c r="D16" t="s">
        <v>101</v>
      </c>
      <c r="E16" t="s">
        <v>110</v>
      </c>
      <c r="F16">
        <v>1</v>
      </c>
      <c r="G16">
        <v>0</v>
      </c>
      <c r="H16" t="s">
        <v>115</v>
      </c>
      <c r="I16" t="s">
        <v>394</v>
      </c>
      <c r="J16" t="s">
        <v>657</v>
      </c>
      <c r="K16" t="s">
        <v>107</v>
      </c>
      <c r="L16" t="s">
        <v>107</v>
      </c>
      <c r="M16" t="s">
        <v>107</v>
      </c>
      <c r="N16" t="s">
        <v>107</v>
      </c>
      <c r="O16" t="s">
        <v>101</v>
      </c>
      <c r="P16" t="s">
        <v>101</v>
      </c>
      <c r="Q16" t="s">
        <v>101</v>
      </c>
      <c r="R16" t="s">
        <v>101</v>
      </c>
      <c r="S16">
        <v>2</v>
      </c>
      <c r="T16" t="s">
        <v>105</v>
      </c>
      <c r="U16" t="s">
        <v>105</v>
      </c>
      <c r="V16" t="s">
        <v>106</v>
      </c>
      <c r="W16" t="s">
        <v>106</v>
      </c>
      <c r="X16" t="s">
        <v>106</v>
      </c>
      <c r="Y16" t="s">
        <v>108</v>
      </c>
      <c r="Z16" t="s">
        <v>108</v>
      </c>
      <c r="AA16" t="s">
        <v>108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103</v>
      </c>
      <c r="AN16" t="s">
        <v>107</v>
      </c>
      <c r="AO16">
        <v>0</v>
      </c>
      <c r="AP16" t="s">
        <v>108</v>
      </c>
    </row>
    <row r="17" spans="1:42" x14ac:dyDescent="0.25">
      <c r="A17">
        <v>22</v>
      </c>
      <c r="B17" t="s">
        <v>641</v>
      </c>
      <c r="C17" t="s">
        <v>658</v>
      </c>
      <c r="D17" t="s">
        <v>101</v>
      </c>
      <c r="E17" t="s">
        <v>110</v>
      </c>
      <c r="F17">
        <v>1</v>
      </c>
      <c r="G17">
        <v>0</v>
      </c>
      <c r="H17" t="s">
        <v>394</v>
      </c>
      <c r="I17" t="s">
        <v>394</v>
      </c>
      <c r="J17" t="s">
        <v>640</v>
      </c>
      <c r="K17" t="s">
        <v>107</v>
      </c>
      <c r="L17" t="s">
        <v>107</v>
      </c>
      <c r="M17" t="s">
        <v>107</v>
      </c>
      <c r="N17" t="s">
        <v>107</v>
      </c>
      <c r="O17" t="s">
        <v>101</v>
      </c>
      <c r="P17" t="s">
        <v>101</v>
      </c>
      <c r="Q17" t="s">
        <v>101</v>
      </c>
      <c r="R17" t="s">
        <v>101</v>
      </c>
      <c r="S17">
        <v>1</v>
      </c>
      <c r="T17" t="s">
        <v>105</v>
      </c>
      <c r="U17" t="s">
        <v>105</v>
      </c>
      <c r="V17" t="s">
        <v>106</v>
      </c>
      <c r="W17" t="s">
        <v>106</v>
      </c>
      <c r="X17" t="s">
        <v>106</v>
      </c>
      <c r="Y17" t="s">
        <v>108</v>
      </c>
      <c r="Z17" t="s">
        <v>108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103</v>
      </c>
      <c r="AN17" t="s">
        <v>107</v>
      </c>
      <c r="AO17">
        <v>0</v>
      </c>
      <c r="AP17" t="s">
        <v>108</v>
      </c>
    </row>
    <row r="18" spans="1:42" x14ac:dyDescent="0.25">
      <c r="A18">
        <v>23</v>
      </c>
      <c r="B18" t="s">
        <v>641</v>
      </c>
      <c r="C18" t="s">
        <v>659</v>
      </c>
      <c r="D18" t="s">
        <v>101</v>
      </c>
      <c r="E18" t="s">
        <v>110</v>
      </c>
      <c r="F18">
        <v>1</v>
      </c>
      <c r="G18">
        <v>0</v>
      </c>
      <c r="H18" t="s">
        <v>394</v>
      </c>
      <c r="I18" t="s">
        <v>394</v>
      </c>
      <c r="J18" t="s">
        <v>640</v>
      </c>
      <c r="K18" t="s">
        <v>107</v>
      </c>
      <c r="L18" t="s">
        <v>107</v>
      </c>
      <c r="M18" t="s">
        <v>107</v>
      </c>
      <c r="N18" t="s">
        <v>107</v>
      </c>
      <c r="O18" t="s">
        <v>101</v>
      </c>
      <c r="P18" t="s">
        <v>101</v>
      </c>
      <c r="Q18" t="s">
        <v>101</v>
      </c>
      <c r="R18" t="s">
        <v>101</v>
      </c>
      <c r="S18">
        <v>2</v>
      </c>
      <c r="T18" t="s">
        <v>105</v>
      </c>
      <c r="U18" t="s">
        <v>105</v>
      </c>
      <c r="V18" t="s">
        <v>106</v>
      </c>
      <c r="W18" t="s">
        <v>106</v>
      </c>
      <c r="X18" t="s">
        <v>106</v>
      </c>
      <c r="Y18" t="s">
        <v>108</v>
      </c>
      <c r="Z18" t="s">
        <v>108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103</v>
      </c>
      <c r="AN18" t="s">
        <v>107</v>
      </c>
      <c r="AO18">
        <v>0</v>
      </c>
      <c r="AP18" t="s">
        <v>108</v>
      </c>
    </row>
    <row r="19" spans="1:42" x14ac:dyDescent="0.25">
      <c r="A19">
        <v>24</v>
      </c>
      <c r="B19" t="s">
        <v>641</v>
      </c>
      <c r="C19" t="s">
        <v>660</v>
      </c>
      <c r="D19" t="s">
        <v>101</v>
      </c>
      <c r="E19" t="s">
        <v>110</v>
      </c>
      <c r="F19">
        <v>1</v>
      </c>
      <c r="G19">
        <v>0</v>
      </c>
      <c r="H19" t="s">
        <v>394</v>
      </c>
      <c r="I19" t="s">
        <v>394</v>
      </c>
      <c r="J19" t="s">
        <v>640</v>
      </c>
      <c r="K19" t="s">
        <v>107</v>
      </c>
      <c r="L19" t="s">
        <v>107</v>
      </c>
      <c r="M19" t="s">
        <v>107</v>
      </c>
      <c r="N19" t="s">
        <v>107</v>
      </c>
      <c r="O19" t="s">
        <v>101</v>
      </c>
      <c r="P19" t="s">
        <v>101</v>
      </c>
      <c r="Q19" t="s">
        <v>101</v>
      </c>
      <c r="R19" t="s">
        <v>101</v>
      </c>
      <c r="S19">
        <v>1</v>
      </c>
      <c r="T19" t="s">
        <v>105</v>
      </c>
      <c r="U19" t="s">
        <v>105</v>
      </c>
      <c r="V19" t="s">
        <v>106</v>
      </c>
      <c r="W19" t="s">
        <v>106</v>
      </c>
      <c r="X19" t="s">
        <v>106</v>
      </c>
      <c r="Y19" t="s">
        <v>108</v>
      </c>
      <c r="Z19" t="s">
        <v>108</v>
      </c>
      <c r="AA19">
        <v>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103</v>
      </c>
      <c r="AN19" t="s">
        <v>107</v>
      </c>
      <c r="AO19">
        <v>0</v>
      </c>
      <c r="AP19" t="s">
        <v>108</v>
      </c>
    </row>
    <row r="20" spans="1:42" x14ac:dyDescent="0.25">
      <c r="A20">
        <v>25</v>
      </c>
      <c r="B20" t="s">
        <v>641</v>
      </c>
      <c r="C20" t="s">
        <v>661</v>
      </c>
      <c r="D20" t="s">
        <v>101</v>
      </c>
      <c r="E20" t="s">
        <v>110</v>
      </c>
      <c r="F20">
        <v>1</v>
      </c>
      <c r="G20">
        <v>0</v>
      </c>
      <c r="H20" t="s">
        <v>394</v>
      </c>
      <c r="I20" t="s">
        <v>394</v>
      </c>
      <c r="J20" t="s">
        <v>640</v>
      </c>
      <c r="K20" t="s">
        <v>107</v>
      </c>
      <c r="L20" t="s">
        <v>107</v>
      </c>
      <c r="M20" t="s">
        <v>107</v>
      </c>
      <c r="N20" t="s">
        <v>107</v>
      </c>
      <c r="O20" t="s">
        <v>101</v>
      </c>
      <c r="P20" t="s">
        <v>101</v>
      </c>
      <c r="Q20" t="s">
        <v>101</v>
      </c>
      <c r="R20" t="s">
        <v>101</v>
      </c>
      <c r="S20">
        <v>2</v>
      </c>
      <c r="T20" t="s">
        <v>105</v>
      </c>
      <c r="U20" t="s">
        <v>105</v>
      </c>
      <c r="V20" t="s">
        <v>106</v>
      </c>
      <c r="W20" t="s">
        <v>106</v>
      </c>
      <c r="X20" t="s">
        <v>106</v>
      </c>
      <c r="Y20" t="s">
        <v>108</v>
      </c>
      <c r="Z20" t="s">
        <v>108</v>
      </c>
      <c r="AA20">
        <v>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103</v>
      </c>
      <c r="AN20" t="s">
        <v>107</v>
      </c>
      <c r="AO20">
        <v>0</v>
      </c>
      <c r="AP20" t="s">
        <v>108</v>
      </c>
    </row>
    <row r="21" spans="1:42" x14ac:dyDescent="0.25">
      <c r="A21">
        <v>26</v>
      </c>
      <c r="B21" t="s">
        <v>641</v>
      </c>
      <c r="C21" t="s">
        <v>662</v>
      </c>
      <c r="D21" t="s">
        <v>101</v>
      </c>
      <c r="E21" t="s">
        <v>110</v>
      </c>
      <c r="F21">
        <v>1</v>
      </c>
      <c r="G21">
        <v>0</v>
      </c>
      <c r="H21" t="s">
        <v>394</v>
      </c>
      <c r="I21" t="s">
        <v>394</v>
      </c>
      <c r="J21" t="s">
        <v>640</v>
      </c>
      <c r="K21" t="s">
        <v>107</v>
      </c>
      <c r="L21" t="s">
        <v>107</v>
      </c>
      <c r="M21" t="s">
        <v>107</v>
      </c>
      <c r="N21" t="s">
        <v>107</v>
      </c>
      <c r="O21" t="s">
        <v>101</v>
      </c>
      <c r="P21" t="s">
        <v>101</v>
      </c>
      <c r="Q21" t="s">
        <v>101</v>
      </c>
      <c r="R21" t="s">
        <v>101</v>
      </c>
      <c r="S21">
        <v>1</v>
      </c>
      <c r="T21" t="s">
        <v>105</v>
      </c>
      <c r="U21" t="s">
        <v>105</v>
      </c>
      <c r="V21" t="s">
        <v>106</v>
      </c>
      <c r="W21" t="s">
        <v>106</v>
      </c>
      <c r="X21" t="s">
        <v>106</v>
      </c>
      <c r="Y21" t="s">
        <v>108</v>
      </c>
      <c r="Z21" t="s">
        <v>108</v>
      </c>
      <c r="AA21">
        <v>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103</v>
      </c>
      <c r="AN21" t="s">
        <v>107</v>
      </c>
      <c r="AO21">
        <v>0</v>
      </c>
      <c r="AP21" t="s">
        <v>108</v>
      </c>
    </row>
    <row r="22" spans="1:42" x14ac:dyDescent="0.25">
      <c r="A22">
        <v>27</v>
      </c>
      <c r="B22" t="s">
        <v>641</v>
      </c>
      <c r="C22" t="s">
        <v>663</v>
      </c>
      <c r="D22" t="s">
        <v>101</v>
      </c>
      <c r="E22" t="s">
        <v>110</v>
      </c>
      <c r="F22">
        <v>1</v>
      </c>
      <c r="G22">
        <v>0</v>
      </c>
      <c r="H22" t="s">
        <v>394</v>
      </c>
      <c r="I22" t="s">
        <v>394</v>
      </c>
      <c r="J22" t="s">
        <v>640</v>
      </c>
      <c r="K22" t="s">
        <v>107</v>
      </c>
      <c r="L22" t="s">
        <v>107</v>
      </c>
      <c r="M22" t="s">
        <v>107</v>
      </c>
      <c r="N22" t="s">
        <v>107</v>
      </c>
      <c r="O22" t="s">
        <v>101</v>
      </c>
      <c r="P22" t="s">
        <v>101</v>
      </c>
      <c r="Q22" t="s">
        <v>101</v>
      </c>
      <c r="R22" t="s">
        <v>101</v>
      </c>
      <c r="S22">
        <v>2</v>
      </c>
      <c r="T22" t="s">
        <v>105</v>
      </c>
      <c r="U22" t="s">
        <v>105</v>
      </c>
      <c r="V22" t="s">
        <v>106</v>
      </c>
      <c r="W22" t="s">
        <v>106</v>
      </c>
      <c r="X22" t="s">
        <v>106</v>
      </c>
      <c r="Y22" t="s">
        <v>108</v>
      </c>
      <c r="Z22" t="s">
        <v>108</v>
      </c>
      <c r="AA22">
        <v>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103</v>
      </c>
      <c r="AN22" t="s">
        <v>107</v>
      </c>
      <c r="AO22">
        <v>0</v>
      </c>
      <c r="AP22" t="s">
        <v>108</v>
      </c>
    </row>
    <row r="23" spans="1:42" x14ac:dyDescent="0.25">
      <c r="A23">
        <v>28</v>
      </c>
      <c r="B23" t="s">
        <v>641</v>
      </c>
      <c r="C23" t="s">
        <v>664</v>
      </c>
      <c r="D23" t="s">
        <v>101</v>
      </c>
      <c r="E23" t="s">
        <v>110</v>
      </c>
      <c r="F23">
        <v>1</v>
      </c>
      <c r="G23">
        <v>0</v>
      </c>
      <c r="H23" t="s">
        <v>394</v>
      </c>
      <c r="I23" t="s">
        <v>394</v>
      </c>
      <c r="J23" t="s">
        <v>640</v>
      </c>
      <c r="K23" t="s">
        <v>107</v>
      </c>
      <c r="L23" t="s">
        <v>107</v>
      </c>
      <c r="M23" t="s">
        <v>107</v>
      </c>
      <c r="N23" t="s">
        <v>107</v>
      </c>
      <c r="O23" t="s">
        <v>101</v>
      </c>
      <c r="P23" t="s">
        <v>101</v>
      </c>
      <c r="Q23" t="s">
        <v>101</v>
      </c>
      <c r="R23" t="s">
        <v>101</v>
      </c>
      <c r="S23">
        <v>2</v>
      </c>
      <c r="T23" t="s">
        <v>105</v>
      </c>
      <c r="U23" t="s">
        <v>105</v>
      </c>
      <c r="V23" t="s">
        <v>106</v>
      </c>
      <c r="W23" t="s">
        <v>106</v>
      </c>
      <c r="X23" t="s">
        <v>106</v>
      </c>
      <c r="Y23" t="s">
        <v>108</v>
      </c>
      <c r="Z23" t="s">
        <v>108</v>
      </c>
      <c r="AA23">
        <v>99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103</v>
      </c>
      <c r="AN23" t="s">
        <v>107</v>
      </c>
      <c r="AO23">
        <v>0</v>
      </c>
      <c r="AP23" t="s">
        <v>108</v>
      </c>
    </row>
    <row r="24" spans="1:42" x14ac:dyDescent="0.25">
      <c r="A24">
        <v>70</v>
      </c>
      <c r="B24" t="s">
        <v>665</v>
      </c>
      <c r="C24" t="s">
        <v>666</v>
      </c>
      <c r="D24" t="s">
        <v>101</v>
      </c>
      <c r="E24" t="s">
        <v>110</v>
      </c>
      <c r="F24">
        <v>1</v>
      </c>
      <c r="G24">
        <v>0</v>
      </c>
      <c r="H24" t="s">
        <v>108</v>
      </c>
      <c r="I24" t="s">
        <v>635</v>
      </c>
      <c r="J24" t="s">
        <v>107</v>
      </c>
      <c r="K24" t="s">
        <v>107</v>
      </c>
      <c r="L24" t="s">
        <v>107</v>
      </c>
      <c r="M24" t="s">
        <v>107</v>
      </c>
      <c r="N24" t="s">
        <v>107</v>
      </c>
      <c r="O24" t="s">
        <v>101</v>
      </c>
      <c r="P24" t="s">
        <v>101</v>
      </c>
      <c r="Q24" t="s">
        <v>101</v>
      </c>
      <c r="R24" t="s">
        <v>101</v>
      </c>
      <c r="S24">
        <v>7</v>
      </c>
      <c r="T24" t="s">
        <v>105</v>
      </c>
      <c r="U24" t="s">
        <v>105</v>
      </c>
      <c r="V24" t="s">
        <v>106</v>
      </c>
      <c r="W24" t="s">
        <v>106</v>
      </c>
      <c r="X24" t="s">
        <v>106</v>
      </c>
      <c r="Y24" t="s">
        <v>108</v>
      </c>
      <c r="Z24" t="s">
        <v>108</v>
      </c>
      <c r="AA24" t="s">
        <v>108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103</v>
      </c>
      <c r="AN24" t="s">
        <v>107</v>
      </c>
      <c r="AO24">
        <v>0</v>
      </c>
      <c r="AP24" t="s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33ED-5716-457E-833D-877A3A70E7CB}">
  <dimension ref="A1:BV104"/>
  <sheetViews>
    <sheetView workbookViewId="0">
      <selection activeCell="A2" sqref="A2:XFD2"/>
    </sheetView>
  </sheetViews>
  <sheetFormatPr defaultRowHeight="15" x14ac:dyDescent="0.25"/>
  <sheetData>
    <row r="1" spans="1:74" x14ac:dyDescent="0.25">
      <c r="A1" t="s">
        <v>25</v>
      </c>
      <c r="B1" t="s">
        <v>197</v>
      </c>
      <c r="C1" t="s">
        <v>26</v>
      </c>
      <c r="D1" t="s">
        <v>667</v>
      </c>
      <c r="E1" t="s">
        <v>668</v>
      </c>
      <c r="F1" t="s">
        <v>669</v>
      </c>
      <c r="G1" t="s">
        <v>670</v>
      </c>
      <c r="H1" t="s">
        <v>671</v>
      </c>
      <c r="I1" t="s">
        <v>49</v>
      </c>
      <c r="J1" t="s">
        <v>672</v>
      </c>
      <c r="K1" t="s">
        <v>38</v>
      </c>
      <c r="L1" t="s">
        <v>673</v>
      </c>
      <c r="M1" t="s">
        <v>674</v>
      </c>
      <c r="N1" t="s">
        <v>336</v>
      </c>
      <c r="O1" t="s">
        <v>675</v>
      </c>
      <c r="P1" t="s">
        <v>337</v>
      </c>
      <c r="Q1" t="s">
        <v>676</v>
      </c>
      <c r="R1" t="s">
        <v>348</v>
      </c>
      <c r="S1" t="s">
        <v>332</v>
      </c>
      <c r="T1" t="s">
        <v>677</v>
      </c>
      <c r="U1" t="s">
        <v>678</v>
      </c>
      <c r="V1" t="s">
        <v>232</v>
      </c>
      <c r="W1" t="s">
        <v>679</v>
      </c>
      <c r="X1" t="s">
        <v>47</v>
      </c>
      <c r="Y1" t="s">
        <v>233</v>
      </c>
      <c r="Z1" t="s">
        <v>680</v>
      </c>
      <c r="AA1" t="s">
        <v>681</v>
      </c>
      <c r="AB1" t="s">
        <v>682</v>
      </c>
      <c r="AC1" t="s">
        <v>36</v>
      </c>
      <c r="AD1" t="s">
        <v>56</v>
      </c>
      <c r="AE1" t="s">
        <v>683</v>
      </c>
      <c r="AF1" t="s">
        <v>684</v>
      </c>
      <c r="AG1" t="s">
        <v>152</v>
      </c>
      <c r="AH1" t="s">
        <v>153</v>
      </c>
      <c r="AI1" t="s">
        <v>154</v>
      </c>
      <c r="AJ1" t="s">
        <v>155</v>
      </c>
      <c r="AK1" t="s">
        <v>133</v>
      </c>
      <c r="AL1" t="s">
        <v>308</v>
      </c>
      <c r="AM1" t="s">
        <v>158</v>
      </c>
      <c r="AN1" t="s">
        <v>159</v>
      </c>
      <c r="AO1" t="s">
        <v>160</v>
      </c>
      <c r="AP1" t="s">
        <v>161</v>
      </c>
      <c r="AQ1" t="s">
        <v>162</v>
      </c>
      <c r="AR1" t="s">
        <v>163</v>
      </c>
      <c r="AS1" t="s">
        <v>164</v>
      </c>
      <c r="AT1" t="s">
        <v>165</v>
      </c>
      <c r="AU1" t="s">
        <v>166</v>
      </c>
      <c r="AV1" t="s">
        <v>167</v>
      </c>
      <c r="AW1" t="s">
        <v>168</v>
      </c>
      <c r="AX1" t="s">
        <v>169</v>
      </c>
      <c r="AY1" t="s">
        <v>170</v>
      </c>
      <c r="AZ1" t="s">
        <v>171</v>
      </c>
      <c r="BA1" t="s">
        <v>614</v>
      </c>
      <c r="BB1" t="s">
        <v>685</v>
      </c>
      <c r="BC1" t="s">
        <v>686</v>
      </c>
      <c r="BD1" t="s">
        <v>687</v>
      </c>
      <c r="BE1" t="s">
        <v>688</v>
      </c>
      <c r="BF1" t="s">
        <v>689</v>
      </c>
      <c r="BG1" t="s">
        <v>690</v>
      </c>
      <c r="BH1" t="s">
        <v>691</v>
      </c>
      <c r="BI1" t="s">
        <v>692</v>
      </c>
      <c r="BJ1" t="s">
        <v>693</v>
      </c>
      <c r="BK1" t="s">
        <v>694</v>
      </c>
      <c r="BL1" t="s">
        <v>695</v>
      </c>
      <c r="BM1" t="s">
        <v>696</v>
      </c>
      <c r="BN1" t="s">
        <v>697</v>
      </c>
      <c r="BO1" t="s">
        <v>698</v>
      </c>
      <c r="BP1" t="s">
        <v>699</v>
      </c>
      <c r="BQ1" t="s">
        <v>700</v>
      </c>
      <c r="BR1" t="s">
        <v>628</v>
      </c>
      <c r="BS1" t="s">
        <v>701</v>
      </c>
      <c r="BT1" t="s">
        <v>702</v>
      </c>
      <c r="BU1" t="s">
        <v>703</v>
      </c>
      <c r="BV1" t="s">
        <v>704</v>
      </c>
    </row>
    <row r="2" spans="1:74" s="2" customFormat="1" x14ac:dyDescent="0.25"/>
    <row r="3" spans="1:74" s="1" customFormat="1" x14ac:dyDescent="0.25">
      <c r="A3" s="1" t="s">
        <v>108</v>
      </c>
      <c r="B3" s="1" t="s">
        <v>705</v>
      </c>
      <c r="C3" s="1" t="s">
        <v>106</v>
      </c>
      <c r="D3" s="1" t="s">
        <v>105</v>
      </c>
      <c r="E3" s="1">
        <v>0</v>
      </c>
      <c r="F3" s="1">
        <v>0</v>
      </c>
      <c r="G3" s="1">
        <v>0</v>
      </c>
      <c r="H3" s="1" t="s">
        <v>105</v>
      </c>
      <c r="I3" s="1">
        <v>0</v>
      </c>
      <c r="J3" s="1" t="s">
        <v>632</v>
      </c>
      <c r="K3" s="1" t="s">
        <v>101</v>
      </c>
      <c r="L3" s="1" t="s">
        <v>387</v>
      </c>
      <c r="M3" s="1">
        <v>0</v>
      </c>
      <c r="N3" s="1">
        <v>0</v>
      </c>
      <c r="O3" s="1">
        <v>0</v>
      </c>
      <c r="P3" s="1" t="s">
        <v>109</v>
      </c>
      <c r="Q3" s="1" t="s">
        <v>379</v>
      </c>
      <c r="R3" s="1" t="s">
        <v>379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 t="s">
        <v>105</v>
      </c>
      <c r="Y3" s="1">
        <v>0</v>
      </c>
      <c r="Z3" s="1" t="s">
        <v>706</v>
      </c>
      <c r="AA3" s="1">
        <v>0</v>
      </c>
      <c r="AB3" s="1" t="s">
        <v>294</v>
      </c>
      <c r="AC3" s="1" t="s">
        <v>115</v>
      </c>
      <c r="AD3" s="1">
        <v>0</v>
      </c>
      <c r="AE3" s="1">
        <v>0</v>
      </c>
      <c r="AF3" s="1">
        <v>0</v>
      </c>
      <c r="AG3" s="1" t="s">
        <v>105</v>
      </c>
      <c r="AH3" s="1" t="s">
        <v>105</v>
      </c>
      <c r="AI3" s="1" t="s">
        <v>183</v>
      </c>
      <c r="AJ3" s="1" t="s">
        <v>109</v>
      </c>
      <c r="AK3" s="1" t="s">
        <v>114</v>
      </c>
      <c r="AL3" s="1">
        <v>100101</v>
      </c>
      <c r="AM3" s="1">
        <v>200101</v>
      </c>
      <c r="AN3" s="1" t="s">
        <v>101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 t="s">
        <v>707</v>
      </c>
      <c r="AX3" s="1" t="s">
        <v>107</v>
      </c>
      <c r="AY3" s="1" t="s">
        <v>107</v>
      </c>
      <c r="AZ3" s="1" t="s">
        <v>107</v>
      </c>
      <c r="BA3" s="1">
        <v>0</v>
      </c>
      <c r="BB3" s="1" t="s">
        <v>657</v>
      </c>
      <c r="BC3" s="1">
        <v>0</v>
      </c>
      <c r="BD3" s="1">
        <v>0</v>
      </c>
      <c r="BE3" s="1" t="s">
        <v>106</v>
      </c>
      <c r="BF3" s="1" t="s">
        <v>184</v>
      </c>
      <c r="BG3" s="1" t="s">
        <v>579</v>
      </c>
      <c r="BH3" s="1" t="s">
        <v>108</v>
      </c>
      <c r="BI3" s="1" t="s">
        <v>108</v>
      </c>
      <c r="BJ3" s="1">
        <v>0</v>
      </c>
      <c r="BK3" s="1">
        <v>1</v>
      </c>
      <c r="BL3" s="1">
        <v>0</v>
      </c>
      <c r="BM3" s="1" t="s">
        <v>103</v>
      </c>
      <c r="BN3" s="1" t="s">
        <v>103</v>
      </c>
      <c r="BO3" s="1" t="s">
        <v>103</v>
      </c>
      <c r="BP3" s="1" t="s">
        <v>107</v>
      </c>
      <c r="BQ3" s="1">
        <v>0</v>
      </c>
      <c r="BR3" s="1" t="s">
        <v>108</v>
      </c>
      <c r="BS3" s="1" t="s">
        <v>105</v>
      </c>
      <c r="BT3" s="1">
        <v>0</v>
      </c>
      <c r="BU3" s="1">
        <v>0</v>
      </c>
      <c r="BV3" s="1">
        <v>0</v>
      </c>
    </row>
    <row r="4" spans="1:74" s="1" customFormat="1" x14ac:dyDescent="0.25">
      <c r="A4" s="1">
        <v>0</v>
      </c>
      <c r="B4" s="1" t="s">
        <v>708</v>
      </c>
      <c r="C4" s="1" t="s">
        <v>106</v>
      </c>
      <c r="D4" s="1" t="s">
        <v>105</v>
      </c>
      <c r="E4" s="1">
        <v>0</v>
      </c>
      <c r="F4" s="1">
        <v>0</v>
      </c>
      <c r="G4" s="1">
        <v>0</v>
      </c>
      <c r="H4" s="1" t="s">
        <v>105</v>
      </c>
      <c r="I4" s="1">
        <v>0</v>
      </c>
      <c r="J4" s="1" t="s">
        <v>632</v>
      </c>
      <c r="K4" s="1" t="s">
        <v>101</v>
      </c>
      <c r="L4" s="1" t="s">
        <v>387</v>
      </c>
      <c r="M4" s="1">
        <v>0</v>
      </c>
      <c r="N4" s="1">
        <v>0</v>
      </c>
      <c r="O4" s="1">
        <v>0</v>
      </c>
      <c r="P4" s="1" t="s">
        <v>109</v>
      </c>
      <c r="Q4" s="1" t="s">
        <v>379</v>
      </c>
      <c r="R4" s="1" t="s">
        <v>379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 t="s">
        <v>105</v>
      </c>
      <c r="Y4" s="1">
        <v>0</v>
      </c>
      <c r="Z4" s="1" t="s">
        <v>706</v>
      </c>
      <c r="AA4" s="1">
        <v>0</v>
      </c>
      <c r="AB4" s="1" t="s">
        <v>294</v>
      </c>
      <c r="AC4" s="1" t="s">
        <v>108</v>
      </c>
      <c r="AD4" s="1">
        <v>0</v>
      </c>
      <c r="AE4" s="1">
        <v>0</v>
      </c>
      <c r="AF4" s="1">
        <v>0</v>
      </c>
      <c r="AG4" s="1" t="s">
        <v>105</v>
      </c>
      <c r="AH4" s="1" t="s">
        <v>105</v>
      </c>
      <c r="AI4" s="1" t="s">
        <v>183</v>
      </c>
      <c r="AJ4" s="1" t="s">
        <v>109</v>
      </c>
      <c r="AK4" s="1" t="s">
        <v>114</v>
      </c>
      <c r="AL4" s="1" t="s">
        <v>101</v>
      </c>
      <c r="AM4" s="1" t="s">
        <v>101</v>
      </c>
      <c r="AN4" s="1" t="s">
        <v>101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 t="s">
        <v>107</v>
      </c>
      <c r="AX4" s="1" t="s">
        <v>107</v>
      </c>
      <c r="AY4" s="1" t="s">
        <v>107</v>
      </c>
      <c r="AZ4" s="1" t="s">
        <v>107</v>
      </c>
      <c r="BA4" s="1">
        <v>0</v>
      </c>
      <c r="BB4" s="1" t="s">
        <v>107</v>
      </c>
      <c r="BC4" s="1">
        <v>0</v>
      </c>
      <c r="BD4" s="1">
        <v>0</v>
      </c>
      <c r="BE4" s="1" t="s">
        <v>106</v>
      </c>
      <c r="BF4" s="1" t="s">
        <v>106</v>
      </c>
      <c r="BG4" s="1" t="s">
        <v>579</v>
      </c>
      <c r="BH4" s="1" t="s">
        <v>108</v>
      </c>
      <c r="BI4" s="1" t="s">
        <v>108</v>
      </c>
      <c r="BJ4" s="1">
        <v>0</v>
      </c>
      <c r="BK4" s="1">
        <v>1</v>
      </c>
      <c r="BL4" s="1">
        <v>0</v>
      </c>
      <c r="BM4" s="1" t="s">
        <v>103</v>
      </c>
      <c r="BN4" s="1" t="s">
        <v>103</v>
      </c>
      <c r="BO4" s="1" t="s">
        <v>103</v>
      </c>
      <c r="BP4" s="1" t="s">
        <v>107</v>
      </c>
      <c r="BQ4" s="1">
        <v>0</v>
      </c>
      <c r="BR4" s="1" t="s">
        <v>108</v>
      </c>
      <c r="BS4" s="1" t="s">
        <v>105</v>
      </c>
      <c r="BT4" s="1">
        <v>0</v>
      </c>
      <c r="BU4" s="1">
        <v>0</v>
      </c>
      <c r="BV4" s="1">
        <v>0</v>
      </c>
    </row>
    <row r="5" spans="1:74" s="1" customFormat="1" x14ac:dyDescent="0.25">
      <c r="A5" s="1">
        <v>1</v>
      </c>
      <c r="B5" s="1" t="s">
        <v>709</v>
      </c>
      <c r="C5" s="1" t="s">
        <v>106</v>
      </c>
      <c r="D5" s="1" t="s">
        <v>105</v>
      </c>
      <c r="E5" s="1">
        <v>0</v>
      </c>
      <c r="F5" s="1">
        <v>0</v>
      </c>
      <c r="G5" s="1">
        <v>1</v>
      </c>
      <c r="H5" s="1" t="s">
        <v>387</v>
      </c>
      <c r="I5" s="1">
        <v>0</v>
      </c>
      <c r="J5" s="1" t="s">
        <v>632</v>
      </c>
      <c r="K5" s="1" t="s">
        <v>101</v>
      </c>
      <c r="L5" s="1" t="s">
        <v>516</v>
      </c>
      <c r="M5" s="1">
        <v>0</v>
      </c>
      <c r="N5" s="1">
        <v>0</v>
      </c>
      <c r="O5" s="1">
        <v>0</v>
      </c>
      <c r="P5" s="1" t="s">
        <v>109</v>
      </c>
      <c r="Q5" s="1" t="s">
        <v>379</v>
      </c>
      <c r="R5" s="1" t="s">
        <v>379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 t="s">
        <v>105</v>
      </c>
      <c r="Y5" s="1">
        <v>0</v>
      </c>
      <c r="Z5" s="1" t="s">
        <v>105</v>
      </c>
      <c r="AA5" s="1">
        <v>0</v>
      </c>
      <c r="AB5" s="1" t="s">
        <v>294</v>
      </c>
      <c r="AC5" s="1" t="s">
        <v>579</v>
      </c>
      <c r="AD5" s="1">
        <v>0</v>
      </c>
      <c r="AE5" s="1">
        <v>0</v>
      </c>
      <c r="AF5" s="1">
        <v>0</v>
      </c>
      <c r="AG5" s="1" t="s">
        <v>105</v>
      </c>
      <c r="AH5" s="1" t="s">
        <v>105</v>
      </c>
      <c r="AI5" s="1" t="s">
        <v>183</v>
      </c>
      <c r="AJ5" s="1" t="s">
        <v>109</v>
      </c>
      <c r="AK5" s="1" t="s">
        <v>114</v>
      </c>
      <c r="AL5" s="1" t="s">
        <v>101</v>
      </c>
      <c r="AM5" s="1" t="s">
        <v>101</v>
      </c>
      <c r="AN5" s="1" t="s">
        <v>101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 t="s">
        <v>107</v>
      </c>
      <c r="AX5" s="1" t="s">
        <v>107</v>
      </c>
      <c r="AY5" s="1" t="s">
        <v>107</v>
      </c>
      <c r="AZ5" s="1" t="s">
        <v>107</v>
      </c>
      <c r="BA5" s="1">
        <v>0</v>
      </c>
      <c r="BB5" s="1" t="s">
        <v>710</v>
      </c>
      <c r="BC5" s="1">
        <v>0</v>
      </c>
      <c r="BD5" s="1">
        <v>0</v>
      </c>
      <c r="BE5" s="1" t="s">
        <v>106</v>
      </c>
      <c r="BF5" s="1" t="s">
        <v>184</v>
      </c>
      <c r="BG5" s="1" t="s">
        <v>643</v>
      </c>
      <c r="BH5" s="1" t="s">
        <v>108</v>
      </c>
      <c r="BI5" s="1" t="s">
        <v>108</v>
      </c>
      <c r="BJ5" s="1">
        <v>0</v>
      </c>
      <c r="BK5" s="1">
        <v>1</v>
      </c>
      <c r="BL5" s="1">
        <v>0</v>
      </c>
      <c r="BM5" s="1" t="s">
        <v>103</v>
      </c>
      <c r="BN5" s="1" t="s">
        <v>103</v>
      </c>
      <c r="BO5" s="1" t="s">
        <v>103</v>
      </c>
      <c r="BP5" s="1" t="s">
        <v>107</v>
      </c>
      <c r="BQ5" s="1">
        <v>0</v>
      </c>
      <c r="BR5" s="1" t="s">
        <v>108</v>
      </c>
      <c r="BS5" s="1" t="s">
        <v>105</v>
      </c>
      <c r="BT5" s="1">
        <v>0</v>
      </c>
      <c r="BU5" s="1">
        <v>0</v>
      </c>
      <c r="BV5" s="1">
        <v>0</v>
      </c>
    </row>
    <row r="6" spans="1:74" x14ac:dyDescent="0.25">
      <c r="A6">
        <v>2</v>
      </c>
      <c r="B6" t="s">
        <v>711</v>
      </c>
      <c r="C6" t="s">
        <v>106</v>
      </c>
      <c r="D6" t="s">
        <v>105</v>
      </c>
      <c r="E6">
        <v>0</v>
      </c>
      <c r="F6">
        <v>0</v>
      </c>
      <c r="G6">
        <v>1</v>
      </c>
      <c r="H6" t="s">
        <v>387</v>
      </c>
      <c r="I6">
        <v>0</v>
      </c>
      <c r="J6" t="s">
        <v>632</v>
      </c>
      <c r="K6" t="s">
        <v>101</v>
      </c>
      <c r="L6" t="s">
        <v>387</v>
      </c>
      <c r="M6">
        <v>0</v>
      </c>
      <c r="N6">
        <v>0</v>
      </c>
      <c r="O6">
        <v>0</v>
      </c>
      <c r="P6" t="s">
        <v>109</v>
      </c>
      <c r="Q6" t="s">
        <v>379</v>
      </c>
      <c r="R6" t="s">
        <v>379</v>
      </c>
      <c r="S6">
        <v>0</v>
      </c>
      <c r="T6">
        <v>0</v>
      </c>
      <c r="U6">
        <v>0</v>
      </c>
      <c r="V6">
        <v>0</v>
      </c>
      <c r="W6">
        <v>0</v>
      </c>
      <c r="X6" t="s">
        <v>105</v>
      </c>
      <c r="Y6">
        <v>0</v>
      </c>
      <c r="Z6" t="s">
        <v>105</v>
      </c>
      <c r="AA6">
        <v>0</v>
      </c>
      <c r="AB6" t="s">
        <v>294</v>
      </c>
      <c r="AC6" t="s">
        <v>394</v>
      </c>
      <c r="AD6">
        <v>0</v>
      </c>
      <c r="AE6">
        <v>0</v>
      </c>
      <c r="AF6">
        <v>0</v>
      </c>
      <c r="AG6" t="s">
        <v>105</v>
      </c>
      <c r="AH6" t="s">
        <v>105</v>
      </c>
      <c r="AI6" t="s">
        <v>183</v>
      </c>
      <c r="AJ6" t="s">
        <v>109</v>
      </c>
      <c r="AK6" t="s">
        <v>114</v>
      </c>
      <c r="AL6" t="s">
        <v>101</v>
      </c>
      <c r="AM6" t="s">
        <v>101</v>
      </c>
      <c r="AN6" t="s">
        <v>101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707</v>
      </c>
      <c r="AX6" t="s">
        <v>107</v>
      </c>
      <c r="AY6" t="s">
        <v>107</v>
      </c>
      <c r="AZ6" t="s">
        <v>107</v>
      </c>
      <c r="BA6">
        <v>0</v>
      </c>
      <c r="BB6" t="s">
        <v>712</v>
      </c>
      <c r="BC6">
        <v>0</v>
      </c>
      <c r="BD6">
        <v>0</v>
      </c>
      <c r="BE6" t="s">
        <v>106</v>
      </c>
      <c r="BF6" t="s">
        <v>184</v>
      </c>
      <c r="BG6" t="s">
        <v>643</v>
      </c>
      <c r="BH6" t="s">
        <v>108</v>
      </c>
      <c r="BI6" t="s">
        <v>108</v>
      </c>
      <c r="BJ6">
        <v>0</v>
      </c>
      <c r="BK6">
        <v>1</v>
      </c>
      <c r="BL6">
        <v>0</v>
      </c>
      <c r="BM6" t="s">
        <v>103</v>
      </c>
      <c r="BN6" t="s">
        <v>103</v>
      </c>
      <c r="BO6" t="s">
        <v>103</v>
      </c>
      <c r="BP6" t="s">
        <v>107</v>
      </c>
      <c r="BQ6">
        <v>0</v>
      </c>
      <c r="BR6" t="s">
        <v>108</v>
      </c>
      <c r="BS6" t="s">
        <v>105</v>
      </c>
      <c r="BT6">
        <v>0</v>
      </c>
      <c r="BU6">
        <v>0</v>
      </c>
      <c r="BV6">
        <v>0</v>
      </c>
    </row>
    <row r="7" spans="1:74" x14ac:dyDescent="0.25">
      <c r="A7">
        <v>3</v>
      </c>
      <c r="B7" t="s">
        <v>713</v>
      </c>
      <c r="C7" t="s">
        <v>106</v>
      </c>
      <c r="D7" t="s">
        <v>105</v>
      </c>
      <c r="E7">
        <v>0</v>
      </c>
      <c r="F7">
        <v>0</v>
      </c>
      <c r="G7">
        <v>1</v>
      </c>
      <c r="H7" t="s">
        <v>387</v>
      </c>
      <c r="I7">
        <v>0</v>
      </c>
      <c r="J7" t="s">
        <v>632</v>
      </c>
      <c r="K7" t="s">
        <v>101</v>
      </c>
      <c r="L7" t="s">
        <v>387</v>
      </c>
      <c r="M7">
        <v>0</v>
      </c>
      <c r="N7">
        <v>0</v>
      </c>
      <c r="O7">
        <v>0</v>
      </c>
      <c r="P7" t="s">
        <v>109</v>
      </c>
      <c r="Q7" t="s">
        <v>379</v>
      </c>
      <c r="R7" t="s">
        <v>379</v>
      </c>
      <c r="S7">
        <v>0</v>
      </c>
      <c r="T7">
        <v>0</v>
      </c>
      <c r="U7">
        <v>0</v>
      </c>
      <c r="V7">
        <v>0</v>
      </c>
      <c r="W7">
        <v>0</v>
      </c>
      <c r="X7" t="s">
        <v>105</v>
      </c>
      <c r="Y7">
        <v>0</v>
      </c>
      <c r="Z7" t="s">
        <v>105</v>
      </c>
      <c r="AA7">
        <v>0</v>
      </c>
      <c r="AB7" t="s">
        <v>294</v>
      </c>
      <c r="AC7" t="s">
        <v>394</v>
      </c>
      <c r="AD7">
        <v>0</v>
      </c>
      <c r="AE7">
        <v>0</v>
      </c>
      <c r="AF7">
        <v>0</v>
      </c>
      <c r="AG7" t="s">
        <v>105</v>
      </c>
      <c r="AH7" t="s">
        <v>105</v>
      </c>
      <c r="AI7" t="s">
        <v>183</v>
      </c>
      <c r="AJ7" t="s">
        <v>109</v>
      </c>
      <c r="AK7" t="s">
        <v>114</v>
      </c>
      <c r="AL7" t="s">
        <v>101</v>
      </c>
      <c r="AM7" t="s">
        <v>101</v>
      </c>
      <c r="AN7" t="s">
        <v>101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707</v>
      </c>
      <c r="AX7" t="s">
        <v>107</v>
      </c>
      <c r="AY7" t="s">
        <v>107</v>
      </c>
      <c r="AZ7" t="s">
        <v>107</v>
      </c>
      <c r="BA7">
        <v>0</v>
      </c>
      <c r="BB7" t="s">
        <v>712</v>
      </c>
      <c r="BC7">
        <v>0</v>
      </c>
      <c r="BD7">
        <v>0</v>
      </c>
      <c r="BE7" t="s">
        <v>106</v>
      </c>
      <c r="BF7" t="s">
        <v>184</v>
      </c>
      <c r="BG7" t="s">
        <v>643</v>
      </c>
      <c r="BH7" t="s">
        <v>108</v>
      </c>
      <c r="BI7" t="s">
        <v>108</v>
      </c>
      <c r="BJ7">
        <v>0</v>
      </c>
      <c r="BK7">
        <v>1</v>
      </c>
      <c r="BL7">
        <v>0</v>
      </c>
      <c r="BM7" t="s">
        <v>103</v>
      </c>
      <c r="BN7" t="s">
        <v>103</v>
      </c>
      <c r="BO7" t="s">
        <v>103</v>
      </c>
      <c r="BP7" t="s">
        <v>107</v>
      </c>
      <c r="BQ7">
        <v>0</v>
      </c>
      <c r="BR7" t="s">
        <v>108</v>
      </c>
      <c r="BS7" t="s">
        <v>105</v>
      </c>
      <c r="BT7">
        <v>0</v>
      </c>
      <c r="BU7">
        <v>0</v>
      </c>
      <c r="BV7">
        <v>0</v>
      </c>
    </row>
    <row r="8" spans="1:74" x14ac:dyDescent="0.25">
      <c r="A8">
        <v>4</v>
      </c>
      <c r="B8" t="s">
        <v>714</v>
      </c>
      <c r="C8" t="s">
        <v>106</v>
      </c>
      <c r="D8" t="s">
        <v>105</v>
      </c>
      <c r="E8">
        <v>0</v>
      </c>
      <c r="F8">
        <v>0</v>
      </c>
      <c r="G8">
        <v>1</v>
      </c>
      <c r="H8" t="s">
        <v>387</v>
      </c>
      <c r="I8">
        <v>0</v>
      </c>
      <c r="J8" t="s">
        <v>632</v>
      </c>
      <c r="K8" t="s">
        <v>101</v>
      </c>
      <c r="L8" t="s">
        <v>387</v>
      </c>
      <c r="M8">
        <v>0</v>
      </c>
      <c r="N8">
        <v>0</v>
      </c>
      <c r="O8">
        <v>0</v>
      </c>
      <c r="P8" t="s">
        <v>109</v>
      </c>
      <c r="Q8" t="s">
        <v>379</v>
      </c>
      <c r="R8" t="s">
        <v>379</v>
      </c>
      <c r="S8">
        <v>0</v>
      </c>
      <c r="T8">
        <v>0</v>
      </c>
      <c r="U8">
        <v>0</v>
      </c>
      <c r="V8">
        <v>0</v>
      </c>
      <c r="W8">
        <v>0</v>
      </c>
      <c r="X8" t="s">
        <v>105</v>
      </c>
      <c r="Y8">
        <v>0</v>
      </c>
      <c r="Z8" t="s">
        <v>105</v>
      </c>
      <c r="AA8">
        <v>0</v>
      </c>
      <c r="AB8" t="s">
        <v>294</v>
      </c>
      <c r="AC8" t="s">
        <v>394</v>
      </c>
      <c r="AD8">
        <v>0</v>
      </c>
      <c r="AE8">
        <v>0</v>
      </c>
      <c r="AF8">
        <v>0</v>
      </c>
      <c r="AG8" t="s">
        <v>105</v>
      </c>
      <c r="AH8" t="s">
        <v>105</v>
      </c>
      <c r="AI8" t="s">
        <v>183</v>
      </c>
      <c r="AJ8" t="s">
        <v>109</v>
      </c>
      <c r="AK8" t="s">
        <v>114</v>
      </c>
      <c r="AL8" t="s">
        <v>101</v>
      </c>
      <c r="AM8" t="s">
        <v>101</v>
      </c>
      <c r="AN8" t="s">
        <v>101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">
        <v>707</v>
      </c>
      <c r="AX8" t="s">
        <v>107</v>
      </c>
      <c r="AY8" t="s">
        <v>107</v>
      </c>
      <c r="AZ8" t="s">
        <v>107</v>
      </c>
      <c r="BA8">
        <v>0</v>
      </c>
      <c r="BB8" t="s">
        <v>712</v>
      </c>
      <c r="BC8">
        <v>0</v>
      </c>
      <c r="BD8">
        <v>0</v>
      </c>
      <c r="BE8" t="s">
        <v>106</v>
      </c>
      <c r="BF8" t="s">
        <v>184</v>
      </c>
      <c r="BG8" t="s">
        <v>643</v>
      </c>
      <c r="BH8" t="s">
        <v>108</v>
      </c>
      <c r="BI8" t="s">
        <v>108</v>
      </c>
      <c r="BJ8">
        <v>0</v>
      </c>
      <c r="BK8">
        <v>1</v>
      </c>
      <c r="BL8">
        <v>0</v>
      </c>
      <c r="BM8" t="s">
        <v>103</v>
      </c>
      <c r="BN8" t="s">
        <v>103</v>
      </c>
      <c r="BO8" t="s">
        <v>103</v>
      </c>
      <c r="BP8" t="s">
        <v>107</v>
      </c>
      <c r="BQ8">
        <v>0</v>
      </c>
      <c r="BR8" t="s">
        <v>108</v>
      </c>
      <c r="BS8" t="s">
        <v>105</v>
      </c>
      <c r="BT8">
        <v>0</v>
      </c>
      <c r="BU8">
        <v>0</v>
      </c>
      <c r="BV8">
        <v>0</v>
      </c>
    </row>
    <row r="9" spans="1:74" x14ac:dyDescent="0.25">
      <c r="A9">
        <v>5</v>
      </c>
      <c r="B9" t="s">
        <v>715</v>
      </c>
      <c r="C9" t="s">
        <v>106</v>
      </c>
      <c r="D9" t="s">
        <v>105</v>
      </c>
      <c r="E9">
        <v>0</v>
      </c>
      <c r="F9">
        <v>0</v>
      </c>
      <c r="G9">
        <v>1</v>
      </c>
      <c r="H9" t="s">
        <v>387</v>
      </c>
      <c r="I9">
        <v>0</v>
      </c>
      <c r="J9" t="s">
        <v>632</v>
      </c>
      <c r="K9" t="s">
        <v>101</v>
      </c>
      <c r="L9" t="s">
        <v>387</v>
      </c>
      <c r="M9">
        <v>0</v>
      </c>
      <c r="N9">
        <v>0</v>
      </c>
      <c r="O9">
        <v>0</v>
      </c>
      <c r="P9" t="s">
        <v>109</v>
      </c>
      <c r="Q9" t="s">
        <v>379</v>
      </c>
      <c r="R9" t="s">
        <v>379</v>
      </c>
      <c r="S9">
        <v>0</v>
      </c>
      <c r="T9">
        <v>0</v>
      </c>
      <c r="U9">
        <v>0</v>
      </c>
      <c r="V9">
        <v>0</v>
      </c>
      <c r="W9">
        <v>0</v>
      </c>
      <c r="X9" t="s">
        <v>105</v>
      </c>
      <c r="Y9">
        <v>0</v>
      </c>
      <c r="Z9" t="s">
        <v>105</v>
      </c>
      <c r="AA9">
        <v>0</v>
      </c>
      <c r="AB9" t="s">
        <v>294</v>
      </c>
      <c r="AC9" t="s">
        <v>394</v>
      </c>
      <c r="AD9">
        <v>0</v>
      </c>
      <c r="AE9">
        <v>0</v>
      </c>
      <c r="AF9">
        <v>0</v>
      </c>
      <c r="AG9" t="s">
        <v>105</v>
      </c>
      <c r="AH9" t="s">
        <v>105</v>
      </c>
      <c r="AI9" t="s">
        <v>183</v>
      </c>
      <c r="AJ9" t="s">
        <v>109</v>
      </c>
      <c r="AK9" t="s">
        <v>114</v>
      </c>
      <c r="AL9" t="s">
        <v>101</v>
      </c>
      <c r="AM9" t="s">
        <v>101</v>
      </c>
      <c r="AN9" t="s">
        <v>101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707</v>
      </c>
      <c r="AX9" t="s">
        <v>107</v>
      </c>
      <c r="AY9" t="s">
        <v>107</v>
      </c>
      <c r="AZ9" t="s">
        <v>107</v>
      </c>
      <c r="BA9">
        <v>0</v>
      </c>
      <c r="BB9" t="s">
        <v>712</v>
      </c>
      <c r="BC9">
        <v>0</v>
      </c>
      <c r="BD9">
        <v>0</v>
      </c>
      <c r="BE9" t="s">
        <v>106</v>
      </c>
      <c r="BF9" t="s">
        <v>184</v>
      </c>
      <c r="BG9" t="s">
        <v>643</v>
      </c>
      <c r="BH9" t="s">
        <v>108</v>
      </c>
      <c r="BI9" t="s">
        <v>108</v>
      </c>
      <c r="BJ9">
        <v>0</v>
      </c>
      <c r="BK9">
        <v>1</v>
      </c>
      <c r="BL9">
        <v>0</v>
      </c>
      <c r="BM9" t="s">
        <v>103</v>
      </c>
      <c r="BN9" t="s">
        <v>103</v>
      </c>
      <c r="BO9" t="s">
        <v>103</v>
      </c>
      <c r="BP9" t="s">
        <v>107</v>
      </c>
      <c r="BQ9">
        <v>0</v>
      </c>
      <c r="BR9" t="s">
        <v>108</v>
      </c>
      <c r="BS9" t="s">
        <v>105</v>
      </c>
      <c r="BT9">
        <v>0</v>
      </c>
      <c r="BU9">
        <v>0</v>
      </c>
      <c r="BV9">
        <v>0</v>
      </c>
    </row>
    <row r="10" spans="1:74" x14ac:dyDescent="0.25">
      <c r="A10">
        <v>6</v>
      </c>
      <c r="B10" t="s">
        <v>716</v>
      </c>
      <c r="C10" t="s">
        <v>106</v>
      </c>
      <c r="D10" t="s">
        <v>105</v>
      </c>
      <c r="E10">
        <v>0</v>
      </c>
      <c r="F10">
        <v>0</v>
      </c>
      <c r="G10">
        <v>1</v>
      </c>
      <c r="H10" t="s">
        <v>387</v>
      </c>
      <c r="I10">
        <v>0</v>
      </c>
      <c r="J10" t="s">
        <v>632</v>
      </c>
      <c r="K10" t="s">
        <v>101</v>
      </c>
      <c r="L10" t="s">
        <v>387</v>
      </c>
      <c r="M10">
        <v>0</v>
      </c>
      <c r="N10">
        <v>0</v>
      </c>
      <c r="O10">
        <v>0</v>
      </c>
      <c r="P10" t="s">
        <v>109</v>
      </c>
      <c r="Q10" t="s">
        <v>379</v>
      </c>
      <c r="R10" t="s">
        <v>379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105</v>
      </c>
      <c r="Y10">
        <v>0</v>
      </c>
      <c r="Z10" t="s">
        <v>105</v>
      </c>
      <c r="AA10">
        <v>0</v>
      </c>
      <c r="AB10" t="s">
        <v>294</v>
      </c>
      <c r="AC10" t="s">
        <v>394</v>
      </c>
      <c r="AD10">
        <v>0</v>
      </c>
      <c r="AE10">
        <v>0</v>
      </c>
      <c r="AF10">
        <v>0</v>
      </c>
      <c r="AG10" t="s">
        <v>105</v>
      </c>
      <c r="AH10" t="s">
        <v>105</v>
      </c>
      <c r="AI10" t="s">
        <v>183</v>
      </c>
      <c r="AJ10" t="s">
        <v>109</v>
      </c>
      <c r="AK10" t="s">
        <v>114</v>
      </c>
      <c r="AL10" t="s">
        <v>101</v>
      </c>
      <c r="AM10" t="s">
        <v>101</v>
      </c>
      <c r="AN10" t="s">
        <v>101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">
        <v>707</v>
      </c>
      <c r="AX10" t="s">
        <v>107</v>
      </c>
      <c r="AY10" t="s">
        <v>107</v>
      </c>
      <c r="AZ10" t="s">
        <v>107</v>
      </c>
      <c r="BA10">
        <v>0</v>
      </c>
      <c r="BB10" t="s">
        <v>712</v>
      </c>
      <c r="BC10">
        <v>0</v>
      </c>
      <c r="BD10">
        <v>0</v>
      </c>
      <c r="BE10" t="s">
        <v>106</v>
      </c>
      <c r="BF10" t="s">
        <v>184</v>
      </c>
      <c r="BG10" t="s">
        <v>643</v>
      </c>
      <c r="BH10" t="s">
        <v>108</v>
      </c>
      <c r="BI10" t="s">
        <v>108</v>
      </c>
      <c r="BJ10">
        <v>0</v>
      </c>
      <c r="BK10">
        <v>1</v>
      </c>
      <c r="BL10">
        <v>0</v>
      </c>
      <c r="BM10" t="s">
        <v>103</v>
      </c>
      <c r="BN10" t="s">
        <v>103</v>
      </c>
      <c r="BO10" t="s">
        <v>103</v>
      </c>
      <c r="BP10" t="s">
        <v>107</v>
      </c>
      <c r="BQ10">
        <v>0</v>
      </c>
      <c r="BR10" t="s">
        <v>108</v>
      </c>
      <c r="BS10" t="s">
        <v>105</v>
      </c>
      <c r="BT10">
        <v>0</v>
      </c>
      <c r="BU10">
        <v>0</v>
      </c>
      <c r="BV10">
        <v>0</v>
      </c>
    </row>
    <row r="11" spans="1:74" x14ac:dyDescent="0.25">
      <c r="A11">
        <v>7</v>
      </c>
      <c r="B11" t="s">
        <v>717</v>
      </c>
      <c r="C11" t="s">
        <v>106</v>
      </c>
      <c r="D11" t="s">
        <v>105</v>
      </c>
      <c r="E11">
        <v>0</v>
      </c>
      <c r="F11">
        <v>0</v>
      </c>
      <c r="G11">
        <v>1</v>
      </c>
      <c r="H11" t="s">
        <v>387</v>
      </c>
      <c r="I11">
        <v>0</v>
      </c>
      <c r="J11" t="s">
        <v>632</v>
      </c>
      <c r="K11" t="s">
        <v>101</v>
      </c>
      <c r="L11" t="s">
        <v>387</v>
      </c>
      <c r="M11">
        <v>0</v>
      </c>
      <c r="N11">
        <v>0</v>
      </c>
      <c r="O11">
        <v>0</v>
      </c>
      <c r="P11" t="s">
        <v>109</v>
      </c>
      <c r="Q11" t="s">
        <v>379</v>
      </c>
      <c r="R11" t="s">
        <v>379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105</v>
      </c>
      <c r="Y11">
        <v>0</v>
      </c>
      <c r="Z11" t="s">
        <v>105</v>
      </c>
      <c r="AA11">
        <v>0</v>
      </c>
      <c r="AB11" t="s">
        <v>294</v>
      </c>
      <c r="AC11" t="s">
        <v>394</v>
      </c>
      <c r="AD11">
        <v>0</v>
      </c>
      <c r="AE11">
        <v>0</v>
      </c>
      <c r="AF11">
        <v>0</v>
      </c>
      <c r="AG11" t="s">
        <v>105</v>
      </c>
      <c r="AH11" t="s">
        <v>105</v>
      </c>
      <c r="AI11" t="s">
        <v>183</v>
      </c>
      <c r="AJ11" t="s">
        <v>109</v>
      </c>
      <c r="AK11" t="s">
        <v>114</v>
      </c>
      <c r="AL11" t="s">
        <v>101</v>
      </c>
      <c r="AM11" t="s">
        <v>101</v>
      </c>
      <c r="AN11" t="s">
        <v>101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707</v>
      </c>
      <c r="AX11" t="s">
        <v>107</v>
      </c>
      <c r="AY11" t="s">
        <v>107</v>
      </c>
      <c r="AZ11" t="s">
        <v>107</v>
      </c>
      <c r="BA11">
        <v>0</v>
      </c>
      <c r="BB11" t="s">
        <v>712</v>
      </c>
      <c r="BC11">
        <v>0</v>
      </c>
      <c r="BD11">
        <v>0</v>
      </c>
      <c r="BE11" t="s">
        <v>106</v>
      </c>
      <c r="BF11" t="s">
        <v>184</v>
      </c>
      <c r="BG11" t="s">
        <v>643</v>
      </c>
      <c r="BH11" t="s">
        <v>108</v>
      </c>
      <c r="BI11" t="s">
        <v>108</v>
      </c>
      <c r="BJ11">
        <v>0</v>
      </c>
      <c r="BK11">
        <v>1</v>
      </c>
      <c r="BL11">
        <v>0</v>
      </c>
      <c r="BM11" t="s">
        <v>103</v>
      </c>
      <c r="BN11" t="s">
        <v>103</v>
      </c>
      <c r="BO11" t="s">
        <v>103</v>
      </c>
      <c r="BP11" t="s">
        <v>107</v>
      </c>
      <c r="BQ11">
        <v>0</v>
      </c>
      <c r="BR11" t="s">
        <v>108</v>
      </c>
      <c r="BS11" t="s">
        <v>105</v>
      </c>
      <c r="BT11">
        <v>0</v>
      </c>
      <c r="BU11">
        <v>0</v>
      </c>
      <c r="BV11">
        <v>0</v>
      </c>
    </row>
    <row r="12" spans="1:74" x14ac:dyDescent="0.25">
      <c r="A12">
        <v>8</v>
      </c>
      <c r="B12" t="s">
        <v>718</v>
      </c>
      <c r="C12" t="s">
        <v>106</v>
      </c>
      <c r="D12" t="s">
        <v>105</v>
      </c>
      <c r="E12">
        <v>0</v>
      </c>
      <c r="F12">
        <v>0</v>
      </c>
      <c r="G12">
        <v>2</v>
      </c>
      <c r="H12" t="s">
        <v>387</v>
      </c>
      <c r="I12">
        <v>0</v>
      </c>
      <c r="J12" t="s">
        <v>632</v>
      </c>
      <c r="K12" t="s">
        <v>101</v>
      </c>
      <c r="L12" t="s">
        <v>387</v>
      </c>
      <c r="M12">
        <v>0</v>
      </c>
      <c r="N12">
        <v>0</v>
      </c>
      <c r="O12">
        <v>0</v>
      </c>
      <c r="P12" t="s">
        <v>109</v>
      </c>
      <c r="Q12" t="s">
        <v>379</v>
      </c>
      <c r="R12" t="s">
        <v>379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105</v>
      </c>
      <c r="Y12">
        <v>0</v>
      </c>
      <c r="Z12" t="s">
        <v>105</v>
      </c>
      <c r="AA12">
        <v>0</v>
      </c>
      <c r="AB12" t="s">
        <v>294</v>
      </c>
      <c r="AC12" t="s">
        <v>394</v>
      </c>
      <c r="AD12">
        <v>0</v>
      </c>
      <c r="AE12">
        <v>0</v>
      </c>
      <c r="AF12">
        <v>0</v>
      </c>
      <c r="AG12" t="s">
        <v>105</v>
      </c>
      <c r="AH12" t="s">
        <v>105</v>
      </c>
      <c r="AI12" t="s">
        <v>183</v>
      </c>
      <c r="AJ12" t="s">
        <v>109</v>
      </c>
      <c r="AK12" t="s">
        <v>114</v>
      </c>
      <c r="AL12" t="s">
        <v>101</v>
      </c>
      <c r="AM12" t="s">
        <v>101</v>
      </c>
      <c r="AN12" t="s">
        <v>101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t="s">
        <v>707</v>
      </c>
      <c r="AX12" t="s">
        <v>107</v>
      </c>
      <c r="AY12" t="s">
        <v>107</v>
      </c>
      <c r="AZ12" t="s">
        <v>107</v>
      </c>
      <c r="BA12">
        <v>0</v>
      </c>
      <c r="BB12" t="s">
        <v>712</v>
      </c>
      <c r="BC12">
        <v>0</v>
      </c>
      <c r="BD12">
        <v>0</v>
      </c>
      <c r="BE12" t="s">
        <v>106</v>
      </c>
      <c r="BF12" t="s">
        <v>184</v>
      </c>
      <c r="BG12" t="s">
        <v>643</v>
      </c>
      <c r="BH12" t="s">
        <v>108</v>
      </c>
      <c r="BI12" t="s">
        <v>108</v>
      </c>
      <c r="BJ12">
        <v>0</v>
      </c>
      <c r="BK12">
        <v>1</v>
      </c>
      <c r="BL12">
        <v>0</v>
      </c>
      <c r="BM12" t="s">
        <v>103</v>
      </c>
      <c r="BN12" t="s">
        <v>103</v>
      </c>
      <c r="BO12" t="s">
        <v>103</v>
      </c>
      <c r="BP12" t="s">
        <v>107</v>
      </c>
      <c r="BQ12">
        <v>0</v>
      </c>
      <c r="BR12" t="s">
        <v>108</v>
      </c>
      <c r="BS12" t="s">
        <v>105</v>
      </c>
      <c r="BT12">
        <v>0</v>
      </c>
      <c r="BU12">
        <v>0</v>
      </c>
      <c r="BV12">
        <v>0</v>
      </c>
    </row>
    <row r="13" spans="1:74" x14ac:dyDescent="0.25">
      <c r="A13">
        <v>9</v>
      </c>
      <c r="B13" t="s">
        <v>719</v>
      </c>
      <c r="C13" t="s">
        <v>106</v>
      </c>
      <c r="D13" t="s">
        <v>105</v>
      </c>
      <c r="E13">
        <v>0</v>
      </c>
      <c r="F13">
        <v>0</v>
      </c>
      <c r="G13">
        <v>2</v>
      </c>
      <c r="H13" t="s">
        <v>387</v>
      </c>
      <c r="I13">
        <v>0</v>
      </c>
      <c r="J13" t="s">
        <v>632</v>
      </c>
      <c r="K13" t="s">
        <v>101</v>
      </c>
      <c r="L13" t="s">
        <v>387</v>
      </c>
      <c r="M13">
        <v>0</v>
      </c>
      <c r="N13">
        <v>0</v>
      </c>
      <c r="O13">
        <v>0</v>
      </c>
      <c r="P13" t="s">
        <v>109</v>
      </c>
      <c r="Q13" t="s">
        <v>379</v>
      </c>
      <c r="R13" t="s">
        <v>379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105</v>
      </c>
      <c r="Y13">
        <v>0</v>
      </c>
      <c r="Z13" t="s">
        <v>105</v>
      </c>
      <c r="AA13">
        <v>0</v>
      </c>
      <c r="AB13" t="s">
        <v>294</v>
      </c>
      <c r="AC13" t="s">
        <v>394</v>
      </c>
      <c r="AD13">
        <v>0</v>
      </c>
      <c r="AE13">
        <v>0</v>
      </c>
      <c r="AF13">
        <v>0</v>
      </c>
      <c r="AG13" t="s">
        <v>105</v>
      </c>
      <c r="AH13" t="s">
        <v>105</v>
      </c>
      <c r="AI13" t="s">
        <v>183</v>
      </c>
      <c r="AJ13" t="s">
        <v>109</v>
      </c>
      <c r="AK13" t="s">
        <v>114</v>
      </c>
      <c r="AL13" t="s">
        <v>101</v>
      </c>
      <c r="AM13" t="s">
        <v>101</v>
      </c>
      <c r="AN13" t="s">
        <v>101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t="s">
        <v>707</v>
      </c>
      <c r="AX13" t="s">
        <v>107</v>
      </c>
      <c r="AY13" t="s">
        <v>107</v>
      </c>
      <c r="AZ13" t="s">
        <v>107</v>
      </c>
      <c r="BA13">
        <v>0</v>
      </c>
      <c r="BB13" t="s">
        <v>712</v>
      </c>
      <c r="BC13">
        <v>0</v>
      </c>
      <c r="BD13">
        <v>0</v>
      </c>
      <c r="BE13" t="s">
        <v>106</v>
      </c>
      <c r="BF13" t="s">
        <v>184</v>
      </c>
      <c r="BG13" t="s">
        <v>643</v>
      </c>
      <c r="BH13" t="s">
        <v>108</v>
      </c>
      <c r="BI13" t="s">
        <v>108</v>
      </c>
      <c r="BJ13">
        <v>0</v>
      </c>
      <c r="BK13">
        <v>1</v>
      </c>
      <c r="BL13">
        <v>0</v>
      </c>
      <c r="BM13" t="s">
        <v>103</v>
      </c>
      <c r="BN13" t="s">
        <v>103</v>
      </c>
      <c r="BO13" t="s">
        <v>103</v>
      </c>
      <c r="BP13" t="s">
        <v>107</v>
      </c>
      <c r="BQ13">
        <v>0</v>
      </c>
      <c r="BR13" t="s">
        <v>108</v>
      </c>
      <c r="BS13" t="s">
        <v>105</v>
      </c>
      <c r="BT13">
        <v>0</v>
      </c>
      <c r="BU13">
        <v>0</v>
      </c>
      <c r="BV13">
        <v>0</v>
      </c>
    </row>
    <row r="14" spans="1:74" x14ac:dyDescent="0.25">
      <c r="A14">
        <v>10</v>
      </c>
      <c r="B14" t="s">
        <v>720</v>
      </c>
      <c r="C14" t="s">
        <v>106</v>
      </c>
      <c r="D14" t="s">
        <v>105</v>
      </c>
      <c r="E14">
        <v>0</v>
      </c>
      <c r="F14">
        <v>0</v>
      </c>
      <c r="G14">
        <v>2</v>
      </c>
      <c r="H14" t="s">
        <v>387</v>
      </c>
      <c r="I14">
        <v>0</v>
      </c>
      <c r="J14" t="s">
        <v>632</v>
      </c>
      <c r="K14" t="s">
        <v>101</v>
      </c>
      <c r="L14" t="s">
        <v>387</v>
      </c>
      <c r="M14">
        <v>0</v>
      </c>
      <c r="N14">
        <v>0</v>
      </c>
      <c r="O14">
        <v>0</v>
      </c>
      <c r="P14" t="s">
        <v>109</v>
      </c>
      <c r="Q14" t="s">
        <v>379</v>
      </c>
      <c r="R14" t="s">
        <v>379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105</v>
      </c>
      <c r="Y14">
        <v>0</v>
      </c>
      <c r="Z14" t="s">
        <v>105</v>
      </c>
      <c r="AA14">
        <v>0</v>
      </c>
      <c r="AB14" t="s">
        <v>294</v>
      </c>
      <c r="AC14" t="s">
        <v>394</v>
      </c>
      <c r="AD14">
        <v>0</v>
      </c>
      <c r="AE14">
        <v>0</v>
      </c>
      <c r="AF14">
        <v>0</v>
      </c>
      <c r="AG14" t="s">
        <v>105</v>
      </c>
      <c r="AH14" t="s">
        <v>105</v>
      </c>
      <c r="AI14" t="s">
        <v>183</v>
      </c>
      <c r="AJ14" t="s">
        <v>109</v>
      </c>
      <c r="AK14" t="s">
        <v>114</v>
      </c>
      <c r="AL14" t="s">
        <v>101</v>
      </c>
      <c r="AM14" t="s">
        <v>101</v>
      </c>
      <c r="AN14" t="s">
        <v>101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">
        <v>707</v>
      </c>
      <c r="AX14" t="s">
        <v>107</v>
      </c>
      <c r="AY14" t="s">
        <v>107</v>
      </c>
      <c r="AZ14" t="s">
        <v>107</v>
      </c>
      <c r="BA14">
        <v>0</v>
      </c>
      <c r="BB14" t="s">
        <v>712</v>
      </c>
      <c r="BC14">
        <v>0</v>
      </c>
      <c r="BD14">
        <v>0</v>
      </c>
      <c r="BE14" t="s">
        <v>106</v>
      </c>
      <c r="BF14" t="s">
        <v>184</v>
      </c>
      <c r="BG14" t="s">
        <v>643</v>
      </c>
      <c r="BH14" t="s">
        <v>108</v>
      </c>
      <c r="BI14" t="s">
        <v>108</v>
      </c>
      <c r="BJ14">
        <v>0</v>
      </c>
      <c r="BK14">
        <v>1</v>
      </c>
      <c r="BL14">
        <v>0</v>
      </c>
      <c r="BM14" t="s">
        <v>103</v>
      </c>
      <c r="BN14" t="s">
        <v>103</v>
      </c>
      <c r="BO14" t="s">
        <v>103</v>
      </c>
      <c r="BP14" t="s">
        <v>107</v>
      </c>
      <c r="BQ14">
        <v>0</v>
      </c>
      <c r="BR14" t="s">
        <v>108</v>
      </c>
      <c r="BS14" t="s">
        <v>105</v>
      </c>
      <c r="BT14">
        <v>0</v>
      </c>
      <c r="BU14">
        <v>0</v>
      </c>
      <c r="BV14">
        <v>0</v>
      </c>
    </row>
    <row r="15" spans="1:74" x14ac:dyDescent="0.25">
      <c r="A15">
        <v>11</v>
      </c>
      <c r="B15" t="s">
        <v>721</v>
      </c>
      <c r="C15" t="s">
        <v>106</v>
      </c>
      <c r="D15" t="s">
        <v>105</v>
      </c>
      <c r="E15">
        <v>0</v>
      </c>
      <c r="F15">
        <v>0</v>
      </c>
      <c r="G15">
        <v>4</v>
      </c>
      <c r="H15" t="s">
        <v>387</v>
      </c>
      <c r="I15">
        <v>0</v>
      </c>
      <c r="J15" t="s">
        <v>632</v>
      </c>
      <c r="K15" t="s">
        <v>101</v>
      </c>
      <c r="L15" t="s">
        <v>387</v>
      </c>
      <c r="M15">
        <v>0</v>
      </c>
      <c r="N15">
        <v>0</v>
      </c>
      <c r="O15">
        <v>0</v>
      </c>
      <c r="P15" t="s">
        <v>109</v>
      </c>
      <c r="Q15" t="s">
        <v>379</v>
      </c>
      <c r="R15" t="s">
        <v>379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105</v>
      </c>
      <c r="Y15">
        <v>0</v>
      </c>
      <c r="Z15" t="s">
        <v>105</v>
      </c>
      <c r="AA15">
        <v>0</v>
      </c>
      <c r="AB15" t="s">
        <v>294</v>
      </c>
      <c r="AC15" t="s">
        <v>394</v>
      </c>
      <c r="AD15">
        <v>0</v>
      </c>
      <c r="AE15">
        <v>0</v>
      </c>
      <c r="AF15">
        <v>0</v>
      </c>
      <c r="AG15" t="s">
        <v>105</v>
      </c>
      <c r="AH15" t="s">
        <v>105</v>
      </c>
      <c r="AI15" t="s">
        <v>183</v>
      </c>
      <c r="AJ15" t="s">
        <v>109</v>
      </c>
      <c r="AK15" t="s">
        <v>114</v>
      </c>
      <c r="AL15" t="s">
        <v>101</v>
      </c>
      <c r="AM15" t="s">
        <v>101</v>
      </c>
      <c r="AN15" t="s">
        <v>101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">
        <v>707</v>
      </c>
      <c r="AX15" t="s">
        <v>107</v>
      </c>
      <c r="AY15" t="s">
        <v>107</v>
      </c>
      <c r="AZ15" t="s">
        <v>107</v>
      </c>
      <c r="BA15">
        <v>0</v>
      </c>
      <c r="BB15" t="s">
        <v>712</v>
      </c>
      <c r="BC15">
        <v>0</v>
      </c>
      <c r="BD15">
        <v>0</v>
      </c>
      <c r="BE15" t="s">
        <v>106</v>
      </c>
      <c r="BF15" t="s">
        <v>184</v>
      </c>
      <c r="BG15" t="s">
        <v>643</v>
      </c>
      <c r="BH15" t="s">
        <v>108</v>
      </c>
      <c r="BI15" t="s">
        <v>108</v>
      </c>
      <c r="BJ15">
        <v>0</v>
      </c>
      <c r="BK15">
        <v>1</v>
      </c>
      <c r="BL15">
        <v>0</v>
      </c>
      <c r="BM15" t="s">
        <v>103</v>
      </c>
      <c r="BN15" t="s">
        <v>103</v>
      </c>
      <c r="BO15" t="s">
        <v>103</v>
      </c>
      <c r="BP15" t="s">
        <v>107</v>
      </c>
      <c r="BQ15">
        <v>0</v>
      </c>
      <c r="BR15" t="s">
        <v>108</v>
      </c>
      <c r="BS15" t="s">
        <v>105</v>
      </c>
      <c r="BT15">
        <v>0</v>
      </c>
      <c r="BU15">
        <v>0</v>
      </c>
      <c r="BV15">
        <v>0</v>
      </c>
    </row>
    <row r="16" spans="1:74" x14ac:dyDescent="0.25">
      <c r="A16">
        <v>12</v>
      </c>
      <c r="B16" t="s">
        <v>722</v>
      </c>
      <c r="C16" t="s">
        <v>106</v>
      </c>
      <c r="D16" t="s">
        <v>105</v>
      </c>
      <c r="E16">
        <v>0</v>
      </c>
      <c r="F16">
        <v>0</v>
      </c>
      <c r="G16">
        <v>4</v>
      </c>
      <c r="H16" t="s">
        <v>387</v>
      </c>
      <c r="I16">
        <v>0</v>
      </c>
      <c r="J16" t="s">
        <v>632</v>
      </c>
      <c r="K16" t="s">
        <v>101</v>
      </c>
      <c r="L16" t="s">
        <v>387</v>
      </c>
      <c r="M16">
        <v>0</v>
      </c>
      <c r="N16">
        <v>0</v>
      </c>
      <c r="O16">
        <v>0</v>
      </c>
      <c r="P16" t="s">
        <v>109</v>
      </c>
      <c r="Q16" t="s">
        <v>379</v>
      </c>
      <c r="R16" t="s">
        <v>379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105</v>
      </c>
      <c r="Y16">
        <v>0</v>
      </c>
      <c r="Z16" t="s">
        <v>105</v>
      </c>
      <c r="AA16">
        <v>0</v>
      </c>
      <c r="AB16" t="s">
        <v>294</v>
      </c>
      <c r="AC16" t="s">
        <v>394</v>
      </c>
      <c r="AD16">
        <v>0</v>
      </c>
      <c r="AE16">
        <v>0</v>
      </c>
      <c r="AF16">
        <v>0</v>
      </c>
      <c r="AG16" t="s">
        <v>105</v>
      </c>
      <c r="AH16" t="s">
        <v>105</v>
      </c>
      <c r="AI16" t="s">
        <v>183</v>
      </c>
      <c r="AJ16" t="s">
        <v>109</v>
      </c>
      <c r="AK16" t="s">
        <v>114</v>
      </c>
      <c r="AL16" t="s">
        <v>101</v>
      </c>
      <c r="AM16" t="s">
        <v>101</v>
      </c>
      <c r="AN16" t="s">
        <v>101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">
        <v>707</v>
      </c>
      <c r="AX16" t="s">
        <v>107</v>
      </c>
      <c r="AY16" t="s">
        <v>107</v>
      </c>
      <c r="AZ16" t="s">
        <v>107</v>
      </c>
      <c r="BA16">
        <v>0</v>
      </c>
      <c r="BB16" t="s">
        <v>712</v>
      </c>
      <c r="BC16">
        <v>0</v>
      </c>
      <c r="BD16">
        <v>0</v>
      </c>
      <c r="BE16" t="s">
        <v>106</v>
      </c>
      <c r="BF16" t="s">
        <v>184</v>
      </c>
      <c r="BG16" t="s">
        <v>643</v>
      </c>
      <c r="BH16" t="s">
        <v>108</v>
      </c>
      <c r="BI16" t="s">
        <v>108</v>
      </c>
      <c r="BJ16">
        <v>0</v>
      </c>
      <c r="BK16">
        <v>1</v>
      </c>
      <c r="BL16">
        <v>0</v>
      </c>
      <c r="BM16" t="s">
        <v>103</v>
      </c>
      <c r="BN16" t="s">
        <v>103</v>
      </c>
      <c r="BO16" t="s">
        <v>103</v>
      </c>
      <c r="BP16" t="s">
        <v>107</v>
      </c>
      <c r="BQ16">
        <v>0</v>
      </c>
      <c r="BR16" t="s">
        <v>108</v>
      </c>
      <c r="BS16" t="s">
        <v>105</v>
      </c>
      <c r="BT16">
        <v>0</v>
      </c>
      <c r="BU16">
        <v>0</v>
      </c>
      <c r="BV16">
        <v>0</v>
      </c>
    </row>
    <row r="17" spans="1:74" x14ac:dyDescent="0.25">
      <c r="A17">
        <v>200</v>
      </c>
      <c r="B17" t="s">
        <v>723</v>
      </c>
      <c r="C17">
        <v>5</v>
      </c>
      <c r="D17" t="s">
        <v>105</v>
      </c>
      <c r="E17">
        <v>0</v>
      </c>
      <c r="F17">
        <v>0</v>
      </c>
      <c r="G17">
        <v>1</v>
      </c>
      <c r="H17" t="s">
        <v>382</v>
      </c>
      <c r="I17">
        <v>0</v>
      </c>
      <c r="J17" t="s">
        <v>632</v>
      </c>
      <c r="K17" t="s">
        <v>101</v>
      </c>
      <c r="L17" t="s">
        <v>516</v>
      </c>
      <c r="M17">
        <v>0</v>
      </c>
      <c r="N17">
        <v>0</v>
      </c>
      <c r="O17">
        <v>0</v>
      </c>
      <c r="P17" t="s">
        <v>109</v>
      </c>
      <c r="Q17" t="s">
        <v>379</v>
      </c>
      <c r="R17" t="s">
        <v>379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105</v>
      </c>
      <c r="Y17">
        <v>0</v>
      </c>
      <c r="Z17">
        <v>1</v>
      </c>
      <c r="AA17">
        <v>0</v>
      </c>
      <c r="AB17" t="s">
        <v>294</v>
      </c>
      <c r="AC17" t="s">
        <v>115</v>
      </c>
      <c r="AD17">
        <v>0</v>
      </c>
      <c r="AE17">
        <v>0</v>
      </c>
      <c r="AF17">
        <v>0</v>
      </c>
      <c r="AG17" t="s">
        <v>105</v>
      </c>
      <c r="AH17" t="s">
        <v>105</v>
      </c>
      <c r="AI17" t="s">
        <v>183</v>
      </c>
      <c r="AJ17" t="s">
        <v>109</v>
      </c>
      <c r="AK17" t="s">
        <v>114</v>
      </c>
      <c r="AL17">
        <v>100111</v>
      </c>
      <c r="AM17" t="s">
        <v>101</v>
      </c>
      <c r="AN17" t="s">
        <v>101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707</v>
      </c>
      <c r="AX17" t="s">
        <v>107</v>
      </c>
      <c r="AY17" t="s">
        <v>107</v>
      </c>
      <c r="AZ17" t="s">
        <v>107</v>
      </c>
      <c r="BA17">
        <v>0</v>
      </c>
      <c r="BB17" t="s">
        <v>657</v>
      </c>
      <c r="BC17">
        <v>0</v>
      </c>
      <c r="BD17">
        <v>0</v>
      </c>
      <c r="BE17" t="s">
        <v>106</v>
      </c>
      <c r="BF17" t="s">
        <v>724</v>
      </c>
      <c r="BG17" t="s">
        <v>643</v>
      </c>
      <c r="BH17" t="s">
        <v>380</v>
      </c>
      <c r="BI17" t="s">
        <v>108</v>
      </c>
      <c r="BJ17">
        <v>0</v>
      </c>
      <c r="BK17">
        <v>1</v>
      </c>
      <c r="BL17">
        <v>0</v>
      </c>
      <c r="BM17" t="s">
        <v>103</v>
      </c>
      <c r="BN17" t="s">
        <v>103</v>
      </c>
      <c r="BO17" t="s">
        <v>103</v>
      </c>
      <c r="BP17" t="s">
        <v>107</v>
      </c>
      <c r="BQ17">
        <v>0</v>
      </c>
      <c r="BR17" t="s">
        <v>108</v>
      </c>
      <c r="BS17" t="s">
        <v>105</v>
      </c>
      <c r="BT17">
        <v>0</v>
      </c>
      <c r="BU17">
        <v>0</v>
      </c>
      <c r="BV17">
        <v>0</v>
      </c>
    </row>
    <row r="18" spans="1:74" x14ac:dyDescent="0.25">
      <c r="A18">
        <v>201</v>
      </c>
      <c r="B18" t="s">
        <v>725</v>
      </c>
      <c r="C18">
        <v>5</v>
      </c>
      <c r="D18" t="s">
        <v>105</v>
      </c>
      <c r="E18">
        <v>0</v>
      </c>
      <c r="F18">
        <v>0</v>
      </c>
      <c r="G18">
        <v>1</v>
      </c>
      <c r="H18" t="s">
        <v>382</v>
      </c>
      <c r="I18">
        <v>0</v>
      </c>
      <c r="J18" t="s">
        <v>632</v>
      </c>
      <c r="K18" t="s">
        <v>101</v>
      </c>
      <c r="L18" t="s">
        <v>387</v>
      </c>
      <c r="M18">
        <v>0</v>
      </c>
      <c r="N18">
        <v>0</v>
      </c>
      <c r="O18">
        <v>0</v>
      </c>
      <c r="P18" t="s">
        <v>109</v>
      </c>
      <c r="Q18" t="s">
        <v>379</v>
      </c>
      <c r="R18" t="s">
        <v>379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105</v>
      </c>
      <c r="Y18">
        <v>0</v>
      </c>
      <c r="Z18" t="s">
        <v>387</v>
      </c>
      <c r="AA18">
        <v>0</v>
      </c>
      <c r="AB18" t="s">
        <v>294</v>
      </c>
      <c r="AC18" t="s">
        <v>115</v>
      </c>
      <c r="AD18">
        <v>0</v>
      </c>
      <c r="AE18">
        <v>0</v>
      </c>
      <c r="AF18">
        <v>0</v>
      </c>
      <c r="AG18">
        <v>4</v>
      </c>
      <c r="AH18" t="s">
        <v>105</v>
      </c>
      <c r="AI18" t="s">
        <v>183</v>
      </c>
      <c r="AJ18" t="s">
        <v>109</v>
      </c>
      <c r="AK18" t="s">
        <v>114</v>
      </c>
      <c r="AL18">
        <v>100111</v>
      </c>
      <c r="AM18" t="s">
        <v>101</v>
      </c>
      <c r="AN18" t="s">
        <v>101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707</v>
      </c>
      <c r="AX18" t="s">
        <v>107</v>
      </c>
      <c r="AY18" t="s">
        <v>107</v>
      </c>
      <c r="AZ18" t="s">
        <v>107</v>
      </c>
      <c r="BA18">
        <v>0</v>
      </c>
      <c r="BB18" t="s">
        <v>726</v>
      </c>
      <c r="BC18">
        <v>0</v>
      </c>
      <c r="BD18">
        <v>0</v>
      </c>
      <c r="BE18" t="s">
        <v>106</v>
      </c>
      <c r="BF18" t="s">
        <v>724</v>
      </c>
      <c r="BG18" t="s">
        <v>643</v>
      </c>
      <c r="BH18" t="s">
        <v>380</v>
      </c>
      <c r="BI18" t="s">
        <v>108</v>
      </c>
      <c r="BJ18">
        <v>0</v>
      </c>
      <c r="BK18">
        <v>1</v>
      </c>
      <c r="BL18">
        <v>0</v>
      </c>
      <c r="BM18" t="s">
        <v>103</v>
      </c>
      <c r="BN18" t="s">
        <v>103</v>
      </c>
      <c r="BO18" t="s">
        <v>103</v>
      </c>
      <c r="BP18" t="s">
        <v>107</v>
      </c>
      <c r="BQ18">
        <v>0</v>
      </c>
      <c r="BR18" t="s">
        <v>108</v>
      </c>
      <c r="BS18" t="s">
        <v>105</v>
      </c>
      <c r="BT18">
        <v>0</v>
      </c>
      <c r="BU18">
        <v>0</v>
      </c>
      <c r="BV18">
        <v>0</v>
      </c>
    </row>
    <row r="19" spans="1:74" x14ac:dyDescent="0.25">
      <c r="A19">
        <v>202</v>
      </c>
      <c r="B19" t="s">
        <v>727</v>
      </c>
      <c r="C19">
        <v>5</v>
      </c>
      <c r="D19" t="s">
        <v>105</v>
      </c>
      <c r="E19">
        <v>0</v>
      </c>
      <c r="F19">
        <v>0</v>
      </c>
      <c r="G19">
        <v>1</v>
      </c>
      <c r="H19" t="s">
        <v>382</v>
      </c>
      <c r="I19">
        <v>0</v>
      </c>
      <c r="J19" t="s">
        <v>632</v>
      </c>
      <c r="K19" t="s">
        <v>101</v>
      </c>
      <c r="L19" t="s">
        <v>387</v>
      </c>
      <c r="M19">
        <v>0</v>
      </c>
      <c r="N19">
        <v>0</v>
      </c>
      <c r="O19">
        <v>0</v>
      </c>
      <c r="P19" t="s">
        <v>109</v>
      </c>
      <c r="Q19" t="s">
        <v>379</v>
      </c>
      <c r="R19" t="s">
        <v>379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105</v>
      </c>
      <c r="Y19">
        <v>0</v>
      </c>
      <c r="Z19">
        <v>1</v>
      </c>
      <c r="AA19">
        <v>0</v>
      </c>
      <c r="AB19" t="s">
        <v>294</v>
      </c>
      <c r="AC19" t="s">
        <v>115</v>
      </c>
      <c r="AD19">
        <v>0</v>
      </c>
      <c r="AE19">
        <v>0</v>
      </c>
      <c r="AF19">
        <v>0</v>
      </c>
      <c r="AG19" t="s">
        <v>105</v>
      </c>
      <c r="AH19" t="s">
        <v>105</v>
      </c>
      <c r="AI19" t="s">
        <v>183</v>
      </c>
      <c r="AJ19" t="s">
        <v>109</v>
      </c>
      <c r="AK19" t="s">
        <v>114</v>
      </c>
      <c r="AL19">
        <v>100111</v>
      </c>
      <c r="AM19" t="s">
        <v>101</v>
      </c>
      <c r="AN19" t="s">
        <v>101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707</v>
      </c>
      <c r="AX19" t="s">
        <v>107</v>
      </c>
      <c r="AY19" t="s">
        <v>107</v>
      </c>
      <c r="AZ19" t="s">
        <v>107</v>
      </c>
      <c r="BA19">
        <v>0</v>
      </c>
      <c r="BB19" t="s">
        <v>657</v>
      </c>
      <c r="BC19">
        <v>0</v>
      </c>
      <c r="BD19">
        <v>0</v>
      </c>
      <c r="BE19" t="s">
        <v>106</v>
      </c>
      <c r="BF19" t="s">
        <v>724</v>
      </c>
      <c r="BG19" t="s">
        <v>643</v>
      </c>
      <c r="BH19" t="s">
        <v>380</v>
      </c>
      <c r="BI19" t="s">
        <v>108</v>
      </c>
      <c r="BJ19">
        <v>0</v>
      </c>
      <c r="BK19">
        <v>1</v>
      </c>
      <c r="BL19">
        <v>0</v>
      </c>
      <c r="BM19" t="s">
        <v>103</v>
      </c>
      <c r="BN19" t="s">
        <v>103</v>
      </c>
      <c r="BO19" t="s">
        <v>103</v>
      </c>
      <c r="BP19" t="s">
        <v>107</v>
      </c>
      <c r="BQ19">
        <v>0</v>
      </c>
      <c r="BR19" t="s">
        <v>108</v>
      </c>
      <c r="BS19" t="s">
        <v>105</v>
      </c>
      <c r="BT19">
        <v>0</v>
      </c>
      <c r="BU19">
        <v>0</v>
      </c>
      <c r="BV19">
        <v>0</v>
      </c>
    </row>
    <row r="20" spans="1:74" x14ac:dyDescent="0.25">
      <c r="A20">
        <v>203</v>
      </c>
      <c r="B20" t="s">
        <v>728</v>
      </c>
      <c r="C20">
        <v>5</v>
      </c>
      <c r="D20" t="s">
        <v>105</v>
      </c>
      <c r="E20">
        <v>0</v>
      </c>
      <c r="F20">
        <v>0</v>
      </c>
      <c r="G20">
        <v>1</v>
      </c>
      <c r="H20" t="s">
        <v>382</v>
      </c>
      <c r="I20">
        <v>0</v>
      </c>
      <c r="J20" t="s">
        <v>632</v>
      </c>
      <c r="K20" t="s">
        <v>101</v>
      </c>
      <c r="L20" t="s">
        <v>387</v>
      </c>
      <c r="M20">
        <v>0</v>
      </c>
      <c r="N20">
        <v>0</v>
      </c>
      <c r="O20">
        <v>0</v>
      </c>
      <c r="P20" t="s">
        <v>109</v>
      </c>
      <c r="Q20" t="s">
        <v>379</v>
      </c>
      <c r="R20" t="s">
        <v>379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105</v>
      </c>
      <c r="Y20">
        <v>0</v>
      </c>
      <c r="Z20" t="s">
        <v>387</v>
      </c>
      <c r="AA20">
        <v>0</v>
      </c>
      <c r="AB20" t="s">
        <v>294</v>
      </c>
      <c r="AC20" t="s">
        <v>394</v>
      </c>
      <c r="AD20">
        <v>0</v>
      </c>
      <c r="AE20">
        <v>0</v>
      </c>
      <c r="AF20">
        <v>0</v>
      </c>
      <c r="AG20" t="s">
        <v>105</v>
      </c>
      <c r="AH20" t="s">
        <v>105</v>
      </c>
      <c r="AI20" t="s">
        <v>183</v>
      </c>
      <c r="AJ20" t="s">
        <v>109</v>
      </c>
      <c r="AK20" t="s">
        <v>114</v>
      </c>
      <c r="AL20">
        <v>100111</v>
      </c>
      <c r="AM20" t="s">
        <v>101</v>
      </c>
      <c r="AN20" t="s">
        <v>101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">
        <v>707</v>
      </c>
      <c r="AX20" t="s">
        <v>107</v>
      </c>
      <c r="AY20" t="s">
        <v>107</v>
      </c>
      <c r="AZ20" t="s">
        <v>107</v>
      </c>
      <c r="BA20">
        <v>0</v>
      </c>
      <c r="BB20" t="s">
        <v>640</v>
      </c>
      <c r="BC20">
        <v>0</v>
      </c>
      <c r="BD20">
        <v>0</v>
      </c>
      <c r="BE20" t="s">
        <v>106</v>
      </c>
      <c r="BF20" t="s">
        <v>184</v>
      </c>
      <c r="BG20" t="s">
        <v>643</v>
      </c>
      <c r="BH20" t="s">
        <v>380</v>
      </c>
      <c r="BI20" t="s">
        <v>108</v>
      </c>
      <c r="BJ20">
        <v>0</v>
      </c>
      <c r="BK20">
        <v>1</v>
      </c>
      <c r="BL20">
        <v>0</v>
      </c>
      <c r="BM20" t="s">
        <v>103</v>
      </c>
      <c r="BN20" t="s">
        <v>103</v>
      </c>
      <c r="BO20" t="s">
        <v>103</v>
      </c>
      <c r="BP20" t="s">
        <v>107</v>
      </c>
      <c r="BQ20">
        <v>0</v>
      </c>
      <c r="BR20" t="s">
        <v>108</v>
      </c>
      <c r="BS20" t="s">
        <v>105</v>
      </c>
      <c r="BT20">
        <v>0</v>
      </c>
      <c r="BU20">
        <v>0</v>
      </c>
      <c r="BV20">
        <v>0</v>
      </c>
    </row>
    <row r="21" spans="1:74" x14ac:dyDescent="0.25">
      <c r="A21">
        <v>204</v>
      </c>
      <c r="B21" t="s">
        <v>729</v>
      </c>
      <c r="C21">
        <v>5</v>
      </c>
      <c r="D21" t="s">
        <v>105</v>
      </c>
      <c r="E21">
        <v>0</v>
      </c>
      <c r="F21">
        <v>0</v>
      </c>
      <c r="G21">
        <v>1</v>
      </c>
      <c r="H21" t="s">
        <v>382</v>
      </c>
      <c r="I21">
        <v>0</v>
      </c>
      <c r="J21" t="s">
        <v>632</v>
      </c>
      <c r="K21" t="s">
        <v>101</v>
      </c>
      <c r="L21" t="s">
        <v>387</v>
      </c>
      <c r="M21">
        <v>0</v>
      </c>
      <c r="N21">
        <v>0</v>
      </c>
      <c r="O21">
        <v>0</v>
      </c>
      <c r="P21" t="s">
        <v>109</v>
      </c>
      <c r="Q21" t="s">
        <v>379</v>
      </c>
      <c r="R21" t="s">
        <v>379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105</v>
      </c>
      <c r="Y21">
        <v>0</v>
      </c>
      <c r="Z21" t="s">
        <v>387</v>
      </c>
      <c r="AA21">
        <v>0</v>
      </c>
      <c r="AB21" t="s">
        <v>294</v>
      </c>
      <c r="AC21" t="s">
        <v>394</v>
      </c>
      <c r="AD21">
        <v>0</v>
      </c>
      <c r="AE21">
        <v>0</v>
      </c>
      <c r="AF21">
        <v>0</v>
      </c>
      <c r="AG21" t="s">
        <v>105</v>
      </c>
      <c r="AH21" t="s">
        <v>105</v>
      </c>
      <c r="AI21" t="s">
        <v>183</v>
      </c>
      <c r="AJ21" t="s">
        <v>109</v>
      </c>
      <c r="AK21" t="s">
        <v>114</v>
      </c>
      <c r="AL21">
        <v>100111</v>
      </c>
      <c r="AM21" t="s">
        <v>101</v>
      </c>
      <c r="AN21" t="s">
        <v>101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707</v>
      </c>
      <c r="AX21" t="s">
        <v>107</v>
      </c>
      <c r="AY21" t="s">
        <v>107</v>
      </c>
      <c r="AZ21" t="s">
        <v>107</v>
      </c>
      <c r="BA21">
        <v>0</v>
      </c>
      <c r="BB21" t="s">
        <v>640</v>
      </c>
      <c r="BC21">
        <v>0</v>
      </c>
      <c r="BD21">
        <v>0</v>
      </c>
      <c r="BE21" t="s">
        <v>106</v>
      </c>
      <c r="BF21" t="s">
        <v>184</v>
      </c>
      <c r="BG21" t="s">
        <v>643</v>
      </c>
      <c r="BH21" t="s">
        <v>380</v>
      </c>
      <c r="BI21" t="s">
        <v>108</v>
      </c>
      <c r="BJ21">
        <v>0</v>
      </c>
      <c r="BK21">
        <v>1</v>
      </c>
      <c r="BL21">
        <v>0</v>
      </c>
      <c r="BM21" t="s">
        <v>103</v>
      </c>
      <c r="BN21" t="s">
        <v>103</v>
      </c>
      <c r="BO21" t="s">
        <v>103</v>
      </c>
      <c r="BP21" t="s">
        <v>107</v>
      </c>
      <c r="BQ21">
        <v>0</v>
      </c>
      <c r="BR21" t="s">
        <v>108</v>
      </c>
      <c r="BS21" t="s">
        <v>105</v>
      </c>
      <c r="BT21">
        <v>0</v>
      </c>
      <c r="BU21">
        <v>0</v>
      </c>
      <c r="BV21">
        <v>0</v>
      </c>
    </row>
    <row r="22" spans="1:74" x14ac:dyDescent="0.25">
      <c r="A22">
        <v>205</v>
      </c>
      <c r="B22" t="s">
        <v>730</v>
      </c>
      <c r="C22">
        <v>5</v>
      </c>
      <c r="D22" t="s">
        <v>105</v>
      </c>
      <c r="E22">
        <v>0</v>
      </c>
      <c r="F22">
        <v>0</v>
      </c>
      <c r="G22">
        <v>1</v>
      </c>
      <c r="H22" t="s">
        <v>382</v>
      </c>
      <c r="I22">
        <v>0</v>
      </c>
      <c r="J22" t="s">
        <v>632</v>
      </c>
      <c r="K22" t="s">
        <v>101</v>
      </c>
      <c r="L22" t="s">
        <v>387</v>
      </c>
      <c r="M22">
        <v>0</v>
      </c>
      <c r="N22">
        <v>0</v>
      </c>
      <c r="O22">
        <v>0</v>
      </c>
      <c r="P22" t="s">
        <v>109</v>
      </c>
      <c r="Q22" t="s">
        <v>379</v>
      </c>
      <c r="R22" t="s">
        <v>379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105</v>
      </c>
      <c r="Y22">
        <v>0</v>
      </c>
      <c r="Z22" t="s">
        <v>387</v>
      </c>
      <c r="AA22">
        <v>0</v>
      </c>
      <c r="AB22" t="s">
        <v>294</v>
      </c>
      <c r="AC22" t="s">
        <v>394</v>
      </c>
      <c r="AD22">
        <v>0</v>
      </c>
      <c r="AE22">
        <v>0</v>
      </c>
      <c r="AF22">
        <v>0</v>
      </c>
      <c r="AG22" t="s">
        <v>105</v>
      </c>
      <c r="AH22" t="s">
        <v>105</v>
      </c>
      <c r="AI22" t="s">
        <v>183</v>
      </c>
      <c r="AJ22" t="s">
        <v>109</v>
      </c>
      <c r="AK22" t="s">
        <v>114</v>
      </c>
      <c r="AL22">
        <v>100111</v>
      </c>
      <c r="AM22" t="s">
        <v>101</v>
      </c>
      <c r="AN22" t="s">
        <v>101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707</v>
      </c>
      <c r="AX22" t="s">
        <v>107</v>
      </c>
      <c r="AY22" t="s">
        <v>107</v>
      </c>
      <c r="AZ22" t="s">
        <v>107</v>
      </c>
      <c r="BA22">
        <v>0</v>
      </c>
      <c r="BB22" t="s">
        <v>640</v>
      </c>
      <c r="BC22">
        <v>0</v>
      </c>
      <c r="BD22">
        <v>0</v>
      </c>
      <c r="BE22" t="s">
        <v>106</v>
      </c>
      <c r="BF22" t="s">
        <v>184</v>
      </c>
      <c r="BG22" t="s">
        <v>643</v>
      </c>
      <c r="BH22" t="s">
        <v>380</v>
      </c>
      <c r="BI22" t="s">
        <v>108</v>
      </c>
      <c r="BJ22">
        <v>0</v>
      </c>
      <c r="BK22">
        <v>1</v>
      </c>
      <c r="BL22">
        <v>0</v>
      </c>
      <c r="BM22" t="s">
        <v>103</v>
      </c>
      <c r="BN22" t="s">
        <v>103</v>
      </c>
      <c r="BO22" t="s">
        <v>103</v>
      </c>
      <c r="BP22" t="s">
        <v>107</v>
      </c>
      <c r="BQ22">
        <v>0</v>
      </c>
      <c r="BR22" t="s">
        <v>108</v>
      </c>
      <c r="BS22" t="s">
        <v>105</v>
      </c>
      <c r="BT22">
        <v>0</v>
      </c>
      <c r="BU22">
        <v>0</v>
      </c>
      <c r="BV22">
        <v>0</v>
      </c>
    </row>
    <row r="23" spans="1:74" x14ac:dyDescent="0.25">
      <c r="A23">
        <v>206</v>
      </c>
      <c r="B23" t="s">
        <v>731</v>
      </c>
      <c r="C23">
        <v>5</v>
      </c>
      <c r="D23" t="s">
        <v>105</v>
      </c>
      <c r="E23">
        <v>0</v>
      </c>
      <c r="F23">
        <v>0</v>
      </c>
      <c r="G23">
        <v>1</v>
      </c>
      <c r="H23" t="s">
        <v>382</v>
      </c>
      <c r="I23">
        <v>0</v>
      </c>
      <c r="J23" t="s">
        <v>632</v>
      </c>
      <c r="K23" t="s">
        <v>101</v>
      </c>
      <c r="L23" t="s">
        <v>387</v>
      </c>
      <c r="M23">
        <v>0</v>
      </c>
      <c r="N23">
        <v>0</v>
      </c>
      <c r="O23">
        <v>0</v>
      </c>
      <c r="P23" t="s">
        <v>109</v>
      </c>
      <c r="Q23" t="s">
        <v>379</v>
      </c>
      <c r="R23" t="s">
        <v>379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105</v>
      </c>
      <c r="Y23">
        <v>0</v>
      </c>
      <c r="Z23" t="s">
        <v>387</v>
      </c>
      <c r="AA23">
        <v>0</v>
      </c>
      <c r="AB23" t="s">
        <v>294</v>
      </c>
      <c r="AC23" t="s">
        <v>394</v>
      </c>
      <c r="AD23">
        <v>0</v>
      </c>
      <c r="AE23">
        <v>0</v>
      </c>
      <c r="AF23">
        <v>0</v>
      </c>
      <c r="AG23" t="s">
        <v>105</v>
      </c>
      <c r="AH23" t="s">
        <v>105</v>
      </c>
      <c r="AI23" t="s">
        <v>183</v>
      </c>
      <c r="AJ23" t="s">
        <v>109</v>
      </c>
      <c r="AK23" t="s">
        <v>114</v>
      </c>
      <c r="AL23">
        <v>100111</v>
      </c>
      <c r="AM23" t="s">
        <v>101</v>
      </c>
      <c r="AN23" t="s">
        <v>101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707</v>
      </c>
      <c r="AX23" t="s">
        <v>107</v>
      </c>
      <c r="AY23" t="s">
        <v>107</v>
      </c>
      <c r="AZ23" t="s">
        <v>107</v>
      </c>
      <c r="BA23">
        <v>0</v>
      </c>
      <c r="BB23" t="s">
        <v>640</v>
      </c>
      <c r="BC23">
        <v>0</v>
      </c>
      <c r="BD23">
        <v>0</v>
      </c>
      <c r="BE23" t="s">
        <v>106</v>
      </c>
      <c r="BF23" t="s">
        <v>184</v>
      </c>
      <c r="BG23" t="s">
        <v>643</v>
      </c>
      <c r="BH23" t="s">
        <v>380</v>
      </c>
      <c r="BI23" t="s">
        <v>108</v>
      </c>
      <c r="BJ23">
        <v>0</v>
      </c>
      <c r="BK23">
        <v>1</v>
      </c>
      <c r="BL23">
        <v>0</v>
      </c>
      <c r="BM23" t="s">
        <v>103</v>
      </c>
      <c r="BN23" t="s">
        <v>103</v>
      </c>
      <c r="BO23" t="s">
        <v>103</v>
      </c>
      <c r="BP23" t="s">
        <v>107</v>
      </c>
      <c r="BQ23">
        <v>0</v>
      </c>
      <c r="BR23" t="s">
        <v>108</v>
      </c>
      <c r="BS23" t="s">
        <v>105</v>
      </c>
      <c r="BT23">
        <v>0</v>
      </c>
      <c r="BU23">
        <v>0</v>
      </c>
      <c r="BV23">
        <v>0</v>
      </c>
    </row>
    <row r="24" spans="1:74" x14ac:dyDescent="0.25">
      <c r="A24">
        <v>207</v>
      </c>
      <c r="B24" t="s">
        <v>732</v>
      </c>
      <c r="C24">
        <v>5</v>
      </c>
      <c r="D24" t="s">
        <v>105</v>
      </c>
      <c r="E24">
        <v>0</v>
      </c>
      <c r="F24">
        <v>0</v>
      </c>
      <c r="G24">
        <v>2</v>
      </c>
      <c r="H24" t="s">
        <v>382</v>
      </c>
      <c r="I24">
        <v>0</v>
      </c>
      <c r="J24" t="s">
        <v>632</v>
      </c>
      <c r="K24" t="s">
        <v>101</v>
      </c>
      <c r="L24" t="s">
        <v>387</v>
      </c>
      <c r="M24">
        <v>0</v>
      </c>
      <c r="N24">
        <v>0</v>
      </c>
      <c r="O24">
        <v>0</v>
      </c>
      <c r="P24" t="s">
        <v>109</v>
      </c>
      <c r="Q24" t="s">
        <v>379</v>
      </c>
      <c r="R24" t="s">
        <v>379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105</v>
      </c>
      <c r="Y24">
        <v>0</v>
      </c>
      <c r="Z24" t="s">
        <v>387</v>
      </c>
      <c r="AA24">
        <v>0</v>
      </c>
      <c r="AB24" t="s">
        <v>294</v>
      </c>
      <c r="AC24" t="s">
        <v>394</v>
      </c>
      <c r="AD24">
        <v>0</v>
      </c>
      <c r="AE24">
        <v>0</v>
      </c>
      <c r="AF24">
        <v>0</v>
      </c>
      <c r="AG24" t="s">
        <v>105</v>
      </c>
      <c r="AH24" t="s">
        <v>105</v>
      </c>
      <c r="AI24" t="s">
        <v>183</v>
      </c>
      <c r="AJ24" t="s">
        <v>109</v>
      </c>
      <c r="AK24" t="s">
        <v>114</v>
      </c>
      <c r="AL24">
        <v>100111</v>
      </c>
      <c r="AM24" t="s">
        <v>101</v>
      </c>
      <c r="AN24" t="s">
        <v>101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707</v>
      </c>
      <c r="AX24" t="s">
        <v>107</v>
      </c>
      <c r="AY24" t="s">
        <v>107</v>
      </c>
      <c r="AZ24" t="s">
        <v>107</v>
      </c>
      <c r="BA24">
        <v>0</v>
      </c>
      <c r="BB24" t="s">
        <v>640</v>
      </c>
      <c r="BC24">
        <v>0</v>
      </c>
      <c r="BD24">
        <v>0</v>
      </c>
      <c r="BE24" t="s">
        <v>106</v>
      </c>
      <c r="BF24" t="s">
        <v>184</v>
      </c>
      <c r="BG24" t="s">
        <v>643</v>
      </c>
      <c r="BH24" t="s">
        <v>380</v>
      </c>
      <c r="BI24" t="s">
        <v>108</v>
      </c>
      <c r="BJ24">
        <v>0</v>
      </c>
      <c r="BK24">
        <v>1</v>
      </c>
      <c r="BL24">
        <v>0</v>
      </c>
      <c r="BM24" t="s">
        <v>103</v>
      </c>
      <c r="BN24" t="s">
        <v>103</v>
      </c>
      <c r="BO24" t="s">
        <v>103</v>
      </c>
      <c r="BP24" t="s">
        <v>107</v>
      </c>
      <c r="BQ24">
        <v>0</v>
      </c>
      <c r="BR24" t="s">
        <v>108</v>
      </c>
      <c r="BS24" t="s">
        <v>105</v>
      </c>
      <c r="BT24">
        <v>0</v>
      </c>
      <c r="BU24">
        <v>0</v>
      </c>
      <c r="BV24">
        <v>0</v>
      </c>
    </row>
    <row r="25" spans="1:74" x14ac:dyDescent="0.25">
      <c r="A25">
        <v>208</v>
      </c>
      <c r="B25" t="s">
        <v>733</v>
      </c>
      <c r="C25">
        <v>5</v>
      </c>
      <c r="D25" t="s">
        <v>105</v>
      </c>
      <c r="E25">
        <v>0</v>
      </c>
      <c r="F25">
        <v>0</v>
      </c>
      <c r="G25">
        <v>-48</v>
      </c>
      <c r="H25" t="s">
        <v>382</v>
      </c>
      <c r="I25">
        <v>0</v>
      </c>
      <c r="J25" t="s">
        <v>632</v>
      </c>
      <c r="K25" t="s">
        <v>101</v>
      </c>
      <c r="L25" t="s">
        <v>387</v>
      </c>
      <c r="M25">
        <v>0</v>
      </c>
      <c r="N25">
        <v>0</v>
      </c>
      <c r="O25">
        <v>0</v>
      </c>
      <c r="P25" t="s">
        <v>109</v>
      </c>
      <c r="Q25" t="s">
        <v>379</v>
      </c>
      <c r="R25" t="s">
        <v>379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105</v>
      </c>
      <c r="Y25">
        <v>0</v>
      </c>
      <c r="Z25" t="s">
        <v>387</v>
      </c>
      <c r="AA25">
        <v>0</v>
      </c>
      <c r="AB25" t="s">
        <v>294</v>
      </c>
      <c r="AC25" t="s">
        <v>115</v>
      </c>
      <c r="AD25">
        <v>0</v>
      </c>
      <c r="AE25">
        <v>0</v>
      </c>
      <c r="AF25">
        <v>0</v>
      </c>
      <c r="AG25" t="s">
        <v>105</v>
      </c>
      <c r="AH25" t="s">
        <v>105</v>
      </c>
      <c r="AI25" t="s">
        <v>183</v>
      </c>
      <c r="AJ25" t="s">
        <v>109</v>
      </c>
      <c r="AK25" t="s">
        <v>114</v>
      </c>
      <c r="AL25">
        <v>100111</v>
      </c>
      <c r="AM25" t="s">
        <v>101</v>
      </c>
      <c r="AN25" t="s">
        <v>101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t="s">
        <v>707</v>
      </c>
      <c r="AX25" t="s">
        <v>107</v>
      </c>
      <c r="AY25" t="s">
        <v>107</v>
      </c>
      <c r="AZ25" t="s">
        <v>107</v>
      </c>
      <c r="BA25">
        <v>0</v>
      </c>
      <c r="BB25" t="s">
        <v>657</v>
      </c>
      <c r="BC25">
        <v>0</v>
      </c>
      <c r="BD25">
        <v>0</v>
      </c>
      <c r="BE25" t="s">
        <v>106</v>
      </c>
      <c r="BF25" t="s">
        <v>724</v>
      </c>
      <c r="BG25" t="s">
        <v>643</v>
      </c>
      <c r="BH25" t="s">
        <v>380</v>
      </c>
      <c r="BI25" t="s">
        <v>108</v>
      </c>
      <c r="BJ25">
        <v>0</v>
      </c>
      <c r="BK25">
        <v>0</v>
      </c>
      <c r="BL25">
        <v>0</v>
      </c>
      <c r="BM25" t="s">
        <v>103</v>
      </c>
      <c r="BN25" t="s">
        <v>103</v>
      </c>
      <c r="BO25" t="s">
        <v>103</v>
      </c>
      <c r="BP25" t="s">
        <v>107</v>
      </c>
      <c r="BQ25">
        <v>0</v>
      </c>
      <c r="BR25" t="s">
        <v>108</v>
      </c>
      <c r="BS25" t="s">
        <v>105</v>
      </c>
      <c r="BT25">
        <v>0</v>
      </c>
      <c r="BU25">
        <v>0</v>
      </c>
      <c r="BV25">
        <v>0</v>
      </c>
    </row>
    <row r="26" spans="1:74" x14ac:dyDescent="0.25">
      <c r="A26">
        <v>209</v>
      </c>
      <c r="B26" t="s">
        <v>734</v>
      </c>
      <c r="C26">
        <v>5</v>
      </c>
      <c r="D26" t="s">
        <v>105</v>
      </c>
      <c r="E26">
        <v>0</v>
      </c>
      <c r="F26">
        <v>0</v>
      </c>
      <c r="G26">
        <v>2</v>
      </c>
      <c r="H26" t="s">
        <v>382</v>
      </c>
      <c r="I26">
        <v>0</v>
      </c>
      <c r="J26" t="s">
        <v>632</v>
      </c>
      <c r="K26" t="s">
        <v>101</v>
      </c>
      <c r="L26" t="s">
        <v>387</v>
      </c>
      <c r="M26">
        <v>0</v>
      </c>
      <c r="N26">
        <v>0</v>
      </c>
      <c r="O26">
        <v>0</v>
      </c>
      <c r="P26" t="s">
        <v>109</v>
      </c>
      <c r="Q26" t="s">
        <v>379</v>
      </c>
      <c r="R26" t="s">
        <v>379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105</v>
      </c>
      <c r="Y26">
        <v>0</v>
      </c>
      <c r="Z26" t="s">
        <v>387</v>
      </c>
      <c r="AA26">
        <v>0</v>
      </c>
      <c r="AB26" t="s">
        <v>294</v>
      </c>
      <c r="AC26" t="s">
        <v>394</v>
      </c>
      <c r="AD26">
        <v>0</v>
      </c>
      <c r="AE26">
        <v>0</v>
      </c>
      <c r="AF26">
        <v>0</v>
      </c>
      <c r="AG26" t="s">
        <v>105</v>
      </c>
      <c r="AH26" t="s">
        <v>105</v>
      </c>
      <c r="AI26" t="s">
        <v>183</v>
      </c>
      <c r="AJ26" t="s">
        <v>109</v>
      </c>
      <c r="AK26" t="s">
        <v>114</v>
      </c>
      <c r="AL26">
        <v>100111</v>
      </c>
      <c r="AM26" t="s">
        <v>101</v>
      </c>
      <c r="AN26" t="s">
        <v>101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">
        <v>707</v>
      </c>
      <c r="AX26" t="s">
        <v>107</v>
      </c>
      <c r="AY26" t="s">
        <v>107</v>
      </c>
      <c r="AZ26" t="s">
        <v>107</v>
      </c>
      <c r="BA26">
        <v>0</v>
      </c>
      <c r="BB26" t="s">
        <v>640</v>
      </c>
      <c r="BC26">
        <v>0</v>
      </c>
      <c r="BD26">
        <v>0</v>
      </c>
      <c r="BE26" t="s">
        <v>106</v>
      </c>
      <c r="BF26" t="s">
        <v>184</v>
      </c>
      <c r="BG26" t="s">
        <v>643</v>
      </c>
      <c r="BH26" t="s">
        <v>380</v>
      </c>
      <c r="BI26" t="s">
        <v>108</v>
      </c>
      <c r="BJ26">
        <v>0</v>
      </c>
      <c r="BK26">
        <v>1</v>
      </c>
      <c r="BL26">
        <v>0</v>
      </c>
      <c r="BM26" t="s">
        <v>103</v>
      </c>
      <c r="BN26" t="s">
        <v>103</v>
      </c>
      <c r="BO26" t="s">
        <v>103</v>
      </c>
      <c r="BP26" t="s">
        <v>107</v>
      </c>
      <c r="BQ26">
        <v>0</v>
      </c>
      <c r="BR26" t="s">
        <v>108</v>
      </c>
      <c r="BS26" t="s">
        <v>105</v>
      </c>
      <c r="BT26">
        <v>0</v>
      </c>
      <c r="BU26">
        <v>0</v>
      </c>
      <c r="BV26">
        <v>0</v>
      </c>
    </row>
    <row r="27" spans="1:74" x14ac:dyDescent="0.25">
      <c r="A27">
        <v>210</v>
      </c>
      <c r="B27" t="s">
        <v>735</v>
      </c>
      <c r="C27">
        <v>5</v>
      </c>
      <c r="D27" t="s">
        <v>105</v>
      </c>
      <c r="E27">
        <v>0</v>
      </c>
      <c r="F27">
        <v>0</v>
      </c>
      <c r="G27">
        <v>4</v>
      </c>
      <c r="H27" t="s">
        <v>382</v>
      </c>
      <c r="I27">
        <v>0</v>
      </c>
      <c r="J27" t="s">
        <v>632</v>
      </c>
      <c r="K27" t="s">
        <v>101</v>
      </c>
      <c r="L27" t="s">
        <v>387</v>
      </c>
      <c r="M27">
        <v>0</v>
      </c>
      <c r="N27">
        <v>0</v>
      </c>
      <c r="O27">
        <v>0</v>
      </c>
      <c r="P27" t="s">
        <v>109</v>
      </c>
      <c r="Q27" t="s">
        <v>379</v>
      </c>
      <c r="R27" t="s">
        <v>379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105</v>
      </c>
      <c r="Y27">
        <v>0</v>
      </c>
      <c r="Z27" t="s">
        <v>387</v>
      </c>
      <c r="AA27">
        <v>0</v>
      </c>
      <c r="AB27" t="s">
        <v>294</v>
      </c>
      <c r="AC27" t="s">
        <v>394</v>
      </c>
      <c r="AD27">
        <v>0</v>
      </c>
      <c r="AE27">
        <v>0</v>
      </c>
      <c r="AF27">
        <v>0</v>
      </c>
      <c r="AG27" t="s">
        <v>105</v>
      </c>
      <c r="AH27" t="s">
        <v>105</v>
      </c>
      <c r="AI27" t="s">
        <v>183</v>
      </c>
      <c r="AJ27" t="s">
        <v>109</v>
      </c>
      <c r="AK27" t="s">
        <v>114</v>
      </c>
      <c r="AL27">
        <v>100111</v>
      </c>
      <c r="AM27" t="s">
        <v>101</v>
      </c>
      <c r="AN27" t="s">
        <v>101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707</v>
      </c>
      <c r="AX27" t="s">
        <v>107</v>
      </c>
      <c r="AY27" t="s">
        <v>107</v>
      </c>
      <c r="AZ27" t="s">
        <v>107</v>
      </c>
      <c r="BA27">
        <v>0</v>
      </c>
      <c r="BB27" t="s">
        <v>640</v>
      </c>
      <c r="BC27">
        <v>0</v>
      </c>
      <c r="BD27">
        <v>0</v>
      </c>
      <c r="BE27" t="s">
        <v>106</v>
      </c>
      <c r="BF27" t="s">
        <v>184</v>
      </c>
      <c r="BG27" t="s">
        <v>643</v>
      </c>
      <c r="BH27" t="s">
        <v>380</v>
      </c>
      <c r="BI27" t="s">
        <v>108</v>
      </c>
      <c r="BJ27">
        <v>0</v>
      </c>
      <c r="BK27">
        <v>1</v>
      </c>
      <c r="BL27">
        <v>0</v>
      </c>
      <c r="BM27" t="s">
        <v>103</v>
      </c>
      <c r="BN27" t="s">
        <v>103</v>
      </c>
      <c r="BO27" t="s">
        <v>103</v>
      </c>
      <c r="BP27" t="s">
        <v>107</v>
      </c>
      <c r="BQ27">
        <v>0</v>
      </c>
      <c r="BR27" t="s">
        <v>108</v>
      </c>
      <c r="BS27" t="s">
        <v>105</v>
      </c>
      <c r="BT27">
        <v>0</v>
      </c>
      <c r="BU27">
        <v>0</v>
      </c>
      <c r="BV27">
        <v>0</v>
      </c>
    </row>
    <row r="28" spans="1:74" x14ac:dyDescent="0.25">
      <c r="A28">
        <v>300</v>
      </c>
      <c r="B28" t="s">
        <v>634</v>
      </c>
      <c r="C28">
        <v>1</v>
      </c>
      <c r="D28" t="s">
        <v>105</v>
      </c>
      <c r="E28">
        <v>0</v>
      </c>
      <c r="F28">
        <v>0</v>
      </c>
      <c r="G28">
        <v>1</v>
      </c>
      <c r="H28" t="s">
        <v>105</v>
      </c>
      <c r="I28">
        <v>0</v>
      </c>
      <c r="J28" t="s">
        <v>632</v>
      </c>
      <c r="K28" t="s">
        <v>101</v>
      </c>
      <c r="L28" t="s">
        <v>516</v>
      </c>
      <c r="M28">
        <v>0</v>
      </c>
      <c r="N28">
        <v>0</v>
      </c>
      <c r="O28">
        <v>0</v>
      </c>
      <c r="P28" t="s">
        <v>105</v>
      </c>
      <c r="Q28" t="s">
        <v>379</v>
      </c>
      <c r="R28" t="s">
        <v>379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105</v>
      </c>
      <c r="Y28">
        <v>0</v>
      </c>
      <c r="Z28" t="s">
        <v>387</v>
      </c>
      <c r="AA28">
        <v>0</v>
      </c>
      <c r="AB28" t="s">
        <v>591</v>
      </c>
      <c r="AC28" t="s">
        <v>635</v>
      </c>
      <c r="AD28">
        <v>0</v>
      </c>
      <c r="AE28">
        <v>0</v>
      </c>
      <c r="AF28">
        <v>0</v>
      </c>
      <c r="AG28" t="s">
        <v>105</v>
      </c>
      <c r="AH28" t="s">
        <v>105</v>
      </c>
      <c r="AI28" t="s">
        <v>183</v>
      </c>
      <c r="AJ28" t="s">
        <v>105</v>
      </c>
      <c r="AK28" t="s">
        <v>114</v>
      </c>
      <c r="AL28">
        <v>100110</v>
      </c>
      <c r="AM28" t="s">
        <v>101</v>
      </c>
      <c r="AN28" t="s">
        <v>101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707</v>
      </c>
      <c r="AX28" t="s">
        <v>107</v>
      </c>
      <c r="AY28" t="s">
        <v>107</v>
      </c>
      <c r="AZ28" t="s">
        <v>107</v>
      </c>
      <c r="BA28">
        <v>0</v>
      </c>
      <c r="BB28" t="s">
        <v>646</v>
      </c>
      <c r="BC28">
        <v>0</v>
      </c>
      <c r="BD28">
        <v>0</v>
      </c>
      <c r="BE28" t="s">
        <v>106</v>
      </c>
      <c r="BF28" t="s">
        <v>184</v>
      </c>
      <c r="BG28" t="s">
        <v>394</v>
      </c>
      <c r="BH28" t="s">
        <v>380</v>
      </c>
      <c r="BI28" t="s">
        <v>108</v>
      </c>
      <c r="BJ28">
        <v>0</v>
      </c>
      <c r="BK28">
        <v>1</v>
      </c>
      <c r="BL28">
        <v>0</v>
      </c>
      <c r="BM28" t="s">
        <v>103</v>
      </c>
      <c r="BN28" t="s">
        <v>103</v>
      </c>
      <c r="BO28" t="s">
        <v>103</v>
      </c>
      <c r="BP28" t="s">
        <v>107</v>
      </c>
      <c r="BQ28">
        <v>0</v>
      </c>
      <c r="BR28" t="s">
        <v>108</v>
      </c>
      <c r="BS28" t="s">
        <v>105</v>
      </c>
      <c r="BT28">
        <v>0</v>
      </c>
      <c r="BU28">
        <v>0</v>
      </c>
      <c r="BV28">
        <v>0</v>
      </c>
    </row>
    <row r="29" spans="1:74" x14ac:dyDescent="0.25">
      <c r="A29">
        <v>305</v>
      </c>
      <c r="B29" t="s">
        <v>653</v>
      </c>
      <c r="C29">
        <v>11</v>
      </c>
      <c r="D29" t="s">
        <v>105</v>
      </c>
      <c r="E29">
        <v>0</v>
      </c>
      <c r="F29">
        <v>0</v>
      </c>
      <c r="G29">
        <v>1</v>
      </c>
      <c r="H29" t="s">
        <v>105</v>
      </c>
      <c r="I29">
        <v>0</v>
      </c>
      <c r="J29" t="s">
        <v>736</v>
      </c>
      <c r="K29" t="s">
        <v>101</v>
      </c>
      <c r="L29" t="s">
        <v>516</v>
      </c>
      <c r="M29">
        <v>0</v>
      </c>
      <c r="N29">
        <v>0</v>
      </c>
      <c r="O29">
        <v>0</v>
      </c>
      <c r="P29" t="s">
        <v>105</v>
      </c>
      <c r="Q29" t="s">
        <v>379</v>
      </c>
      <c r="R29" t="s">
        <v>379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105</v>
      </c>
      <c r="Y29">
        <v>0</v>
      </c>
      <c r="Z29" t="s">
        <v>387</v>
      </c>
      <c r="AA29">
        <v>0</v>
      </c>
      <c r="AB29" t="s">
        <v>294</v>
      </c>
      <c r="AC29" t="s">
        <v>394</v>
      </c>
      <c r="AD29">
        <v>0</v>
      </c>
      <c r="AE29">
        <v>0</v>
      </c>
      <c r="AF29">
        <v>0</v>
      </c>
      <c r="AG29" t="s">
        <v>105</v>
      </c>
      <c r="AH29" t="s">
        <v>105</v>
      </c>
      <c r="AI29" t="s">
        <v>183</v>
      </c>
      <c r="AJ29" t="s">
        <v>105</v>
      </c>
      <c r="AK29" t="s">
        <v>114</v>
      </c>
      <c r="AL29">
        <v>100110</v>
      </c>
      <c r="AM29" t="s">
        <v>101</v>
      </c>
      <c r="AN29">
        <v>999998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707</v>
      </c>
      <c r="AX29" t="s">
        <v>107</v>
      </c>
      <c r="AY29" t="s">
        <v>107</v>
      </c>
      <c r="AZ29" t="s">
        <v>107</v>
      </c>
      <c r="BA29">
        <v>0</v>
      </c>
      <c r="BB29" t="s">
        <v>737</v>
      </c>
      <c r="BC29">
        <v>0</v>
      </c>
      <c r="BD29">
        <v>0</v>
      </c>
      <c r="BE29" t="s">
        <v>106</v>
      </c>
      <c r="BF29" t="s">
        <v>184</v>
      </c>
      <c r="BG29" t="s">
        <v>394</v>
      </c>
      <c r="BH29" t="s">
        <v>380</v>
      </c>
      <c r="BI29" t="s">
        <v>108</v>
      </c>
      <c r="BJ29">
        <v>0</v>
      </c>
      <c r="BK29">
        <v>1</v>
      </c>
      <c r="BL29">
        <v>0</v>
      </c>
      <c r="BM29" t="s">
        <v>103</v>
      </c>
      <c r="BN29" t="s">
        <v>103</v>
      </c>
      <c r="BO29" t="s">
        <v>103</v>
      </c>
      <c r="BP29" t="s">
        <v>107</v>
      </c>
      <c r="BQ29">
        <v>0</v>
      </c>
      <c r="BR29" t="s">
        <v>108</v>
      </c>
      <c r="BS29" t="s">
        <v>105</v>
      </c>
      <c r="BT29">
        <v>0</v>
      </c>
      <c r="BU29">
        <v>0</v>
      </c>
      <c r="BV29">
        <v>0</v>
      </c>
    </row>
    <row r="30" spans="1:74" x14ac:dyDescent="0.25">
      <c r="A30">
        <v>310</v>
      </c>
      <c r="B30" t="s">
        <v>738</v>
      </c>
      <c r="C30">
        <v>3</v>
      </c>
      <c r="D30" t="s">
        <v>109</v>
      </c>
      <c r="E30">
        <v>0</v>
      </c>
      <c r="F30">
        <v>0</v>
      </c>
      <c r="G30">
        <v>1</v>
      </c>
      <c r="H30" t="s">
        <v>382</v>
      </c>
      <c r="I30">
        <v>0</v>
      </c>
      <c r="J30" t="s">
        <v>736</v>
      </c>
      <c r="K30" t="s">
        <v>101</v>
      </c>
      <c r="L30" t="s">
        <v>516</v>
      </c>
      <c r="M30">
        <v>0</v>
      </c>
      <c r="N30">
        <v>0</v>
      </c>
      <c r="O30">
        <v>0</v>
      </c>
      <c r="P30" t="s">
        <v>105</v>
      </c>
      <c r="Q30" t="s">
        <v>379</v>
      </c>
      <c r="R30" t="s">
        <v>379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105</v>
      </c>
      <c r="Y30">
        <v>0</v>
      </c>
      <c r="Z30" t="s">
        <v>387</v>
      </c>
      <c r="AA30">
        <v>0</v>
      </c>
      <c r="AB30" t="s">
        <v>294</v>
      </c>
      <c r="AC30" t="s">
        <v>635</v>
      </c>
      <c r="AD30">
        <v>0</v>
      </c>
      <c r="AE30">
        <v>0</v>
      </c>
      <c r="AF30">
        <v>0</v>
      </c>
      <c r="AG30" t="s">
        <v>105</v>
      </c>
      <c r="AH30" t="s">
        <v>105</v>
      </c>
      <c r="AI30" t="s">
        <v>183</v>
      </c>
      <c r="AJ30" t="s">
        <v>105</v>
      </c>
      <c r="AK30" t="s">
        <v>114</v>
      </c>
      <c r="AL30">
        <v>100112</v>
      </c>
      <c r="AM30" t="s">
        <v>101</v>
      </c>
      <c r="AN30">
        <v>999998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739</v>
      </c>
      <c r="AX30" t="s">
        <v>107</v>
      </c>
      <c r="AY30" t="s">
        <v>107</v>
      </c>
      <c r="AZ30" t="s">
        <v>107</v>
      </c>
      <c r="BA30">
        <v>0</v>
      </c>
      <c r="BB30" t="s">
        <v>646</v>
      </c>
      <c r="BC30">
        <v>0</v>
      </c>
      <c r="BD30">
        <v>0</v>
      </c>
      <c r="BE30" t="s">
        <v>106</v>
      </c>
      <c r="BF30" t="s">
        <v>184</v>
      </c>
      <c r="BG30" t="s">
        <v>394</v>
      </c>
      <c r="BH30" t="s">
        <v>380</v>
      </c>
      <c r="BI30" t="s">
        <v>108</v>
      </c>
      <c r="BJ30">
        <v>0</v>
      </c>
      <c r="BK30">
        <v>1</v>
      </c>
      <c r="BL30">
        <v>0</v>
      </c>
      <c r="BM30" t="s">
        <v>103</v>
      </c>
      <c r="BN30" t="s">
        <v>103</v>
      </c>
      <c r="BO30" t="s">
        <v>103</v>
      </c>
      <c r="BP30" t="s">
        <v>107</v>
      </c>
      <c r="BQ30">
        <v>0</v>
      </c>
      <c r="BR30" t="s">
        <v>108</v>
      </c>
      <c r="BS30" t="s">
        <v>736</v>
      </c>
      <c r="BT30">
        <v>0</v>
      </c>
      <c r="BU30">
        <v>0</v>
      </c>
      <c r="BV30">
        <v>0</v>
      </c>
    </row>
    <row r="31" spans="1:74" x14ac:dyDescent="0.25">
      <c r="A31">
        <v>311</v>
      </c>
      <c r="B31" t="s">
        <v>740</v>
      </c>
      <c r="C31">
        <v>4</v>
      </c>
      <c r="D31" t="s">
        <v>109</v>
      </c>
      <c r="E31">
        <v>0</v>
      </c>
      <c r="F31">
        <v>0</v>
      </c>
      <c r="G31">
        <v>1</v>
      </c>
      <c r="H31" t="s">
        <v>105</v>
      </c>
      <c r="I31">
        <v>0</v>
      </c>
      <c r="J31" t="s">
        <v>736</v>
      </c>
      <c r="K31" t="s">
        <v>101</v>
      </c>
      <c r="L31" t="s">
        <v>387</v>
      </c>
      <c r="M31">
        <v>0</v>
      </c>
      <c r="N31">
        <v>0</v>
      </c>
      <c r="O31">
        <v>0</v>
      </c>
      <c r="P31" t="s">
        <v>105</v>
      </c>
      <c r="Q31" t="s">
        <v>379</v>
      </c>
      <c r="R31" t="s">
        <v>379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105</v>
      </c>
      <c r="Y31">
        <v>0</v>
      </c>
      <c r="Z31" t="s">
        <v>105</v>
      </c>
      <c r="AA31">
        <v>0</v>
      </c>
      <c r="AB31" t="s">
        <v>294</v>
      </c>
      <c r="AC31" t="s">
        <v>394</v>
      </c>
      <c r="AD31">
        <v>0</v>
      </c>
      <c r="AE31">
        <v>0</v>
      </c>
      <c r="AF31">
        <v>0</v>
      </c>
      <c r="AG31" t="s">
        <v>105</v>
      </c>
      <c r="AH31">
        <v>1</v>
      </c>
      <c r="AI31" t="s">
        <v>183</v>
      </c>
      <c r="AJ31" t="s">
        <v>105</v>
      </c>
      <c r="AK31" t="s">
        <v>114</v>
      </c>
      <c r="AL31">
        <v>100112</v>
      </c>
      <c r="AM31" t="s">
        <v>101</v>
      </c>
      <c r="AN31">
        <v>999998</v>
      </c>
      <c r="AO31">
        <v>0</v>
      </c>
      <c r="AP31">
        <v>1.5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739</v>
      </c>
      <c r="AX31" t="s">
        <v>107</v>
      </c>
      <c r="AY31" t="s">
        <v>107</v>
      </c>
      <c r="AZ31" t="s">
        <v>107</v>
      </c>
      <c r="BA31">
        <v>0</v>
      </c>
      <c r="BB31" t="s">
        <v>636</v>
      </c>
      <c r="BC31">
        <v>0</v>
      </c>
      <c r="BD31">
        <v>0</v>
      </c>
      <c r="BE31" t="s">
        <v>106</v>
      </c>
      <c r="BF31" t="s">
        <v>184</v>
      </c>
      <c r="BG31" t="s">
        <v>394</v>
      </c>
      <c r="BH31" t="s">
        <v>380</v>
      </c>
      <c r="BI31" t="s">
        <v>108</v>
      </c>
      <c r="BJ31">
        <v>0</v>
      </c>
      <c r="BK31">
        <v>1</v>
      </c>
      <c r="BL31">
        <v>0</v>
      </c>
      <c r="BM31" t="s">
        <v>103</v>
      </c>
      <c r="BN31" t="s">
        <v>103</v>
      </c>
      <c r="BO31" t="s">
        <v>103</v>
      </c>
      <c r="BP31" t="s">
        <v>107</v>
      </c>
      <c r="BQ31">
        <v>0</v>
      </c>
      <c r="BR31" t="s">
        <v>108</v>
      </c>
      <c r="BS31" t="s">
        <v>736</v>
      </c>
      <c r="BT31">
        <v>0</v>
      </c>
      <c r="BU31">
        <v>0</v>
      </c>
      <c r="BV31">
        <v>0</v>
      </c>
    </row>
    <row r="32" spans="1:74" x14ac:dyDescent="0.25">
      <c r="A32">
        <v>312</v>
      </c>
      <c r="B32" t="s">
        <v>741</v>
      </c>
      <c r="C32">
        <v>4</v>
      </c>
      <c r="D32" t="s">
        <v>109</v>
      </c>
      <c r="E32">
        <v>0</v>
      </c>
      <c r="F32">
        <v>0</v>
      </c>
      <c r="G32">
        <v>2</v>
      </c>
      <c r="H32" t="s">
        <v>105</v>
      </c>
      <c r="I32">
        <v>0</v>
      </c>
      <c r="J32" t="s">
        <v>736</v>
      </c>
      <c r="K32" t="s">
        <v>101</v>
      </c>
      <c r="L32" t="s">
        <v>387</v>
      </c>
      <c r="M32">
        <v>0</v>
      </c>
      <c r="N32">
        <v>0</v>
      </c>
      <c r="O32">
        <v>0</v>
      </c>
      <c r="P32" t="s">
        <v>105</v>
      </c>
      <c r="Q32" t="s">
        <v>379</v>
      </c>
      <c r="R32" t="s">
        <v>379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105</v>
      </c>
      <c r="Y32">
        <v>0</v>
      </c>
      <c r="Z32" t="s">
        <v>387</v>
      </c>
      <c r="AA32">
        <v>0</v>
      </c>
      <c r="AB32" t="s">
        <v>294</v>
      </c>
      <c r="AC32" t="s">
        <v>394</v>
      </c>
      <c r="AD32">
        <v>0</v>
      </c>
      <c r="AE32">
        <v>0</v>
      </c>
      <c r="AF32">
        <v>0</v>
      </c>
      <c r="AG32" t="s">
        <v>105</v>
      </c>
      <c r="AH32" t="s">
        <v>105</v>
      </c>
      <c r="AI32" t="s">
        <v>183</v>
      </c>
      <c r="AJ32" t="s">
        <v>105</v>
      </c>
      <c r="AK32" t="s">
        <v>114</v>
      </c>
      <c r="AL32">
        <v>100112</v>
      </c>
      <c r="AM32" t="s">
        <v>101</v>
      </c>
      <c r="AN32">
        <v>999998</v>
      </c>
      <c r="AO32">
        <v>0</v>
      </c>
      <c r="AP32">
        <v>1.5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t="s">
        <v>739</v>
      </c>
      <c r="AX32" t="s">
        <v>107</v>
      </c>
      <c r="AY32" t="s">
        <v>107</v>
      </c>
      <c r="AZ32" t="s">
        <v>107</v>
      </c>
      <c r="BA32">
        <v>0</v>
      </c>
      <c r="BB32" t="s">
        <v>636</v>
      </c>
      <c r="BC32">
        <v>0</v>
      </c>
      <c r="BD32">
        <v>0</v>
      </c>
      <c r="BE32" t="s">
        <v>106</v>
      </c>
      <c r="BF32" t="s">
        <v>184</v>
      </c>
      <c r="BG32" t="s">
        <v>394</v>
      </c>
      <c r="BH32" t="s">
        <v>380</v>
      </c>
      <c r="BI32" t="s">
        <v>108</v>
      </c>
      <c r="BJ32">
        <v>0</v>
      </c>
      <c r="BK32">
        <v>1</v>
      </c>
      <c r="BL32">
        <v>0</v>
      </c>
      <c r="BM32" t="s">
        <v>103</v>
      </c>
      <c r="BN32" t="s">
        <v>103</v>
      </c>
      <c r="BO32" t="s">
        <v>103</v>
      </c>
      <c r="BP32" t="s">
        <v>107</v>
      </c>
      <c r="BQ32">
        <v>0</v>
      </c>
      <c r="BR32" t="s">
        <v>108</v>
      </c>
      <c r="BS32" t="s">
        <v>736</v>
      </c>
      <c r="BT32">
        <v>0</v>
      </c>
      <c r="BU32">
        <v>0</v>
      </c>
      <c r="BV32">
        <v>0</v>
      </c>
    </row>
    <row r="33" spans="1:74" x14ac:dyDescent="0.25">
      <c r="A33">
        <v>313</v>
      </c>
      <c r="B33" t="s">
        <v>742</v>
      </c>
      <c r="C33">
        <v>4</v>
      </c>
      <c r="D33" t="s">
        <v>109</v>
      </c>
      <c r="E33">
        <v>0</v>
      </c>
      <c r="F33">
        <v>0</v>
      </c>
      <c r="G33">
        <v>3</v>
      </c>
      <c r="H33" t="s">
        <v>105</v>
      </c>
      <c r="I33">
        <v>0</v>
      </c>
      <c r="J33" t="s">
        <v>736</v>
      </c>
      <c r="K33" t="s">
        <v>101</v>
      </c>
      <c r="L33" t="s">
        <v>387</v>
      </c>
      <c r="M33">
        <v>0</v>
      </c>
      <c r="N33">
        <v>0</v>
      </c>
      <c r="O33">
        <v>0</v>
      </c>
      <c r="P33" t="s">
        <v>105</v>
      </c>
      <c r="Q33" t="s">
        <v>379</v>
      </c>
      <c r="R33" t="s">
        <v>379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105</v>
      </c>
      <c r="Y33">
        <v>0</v>
      </c>
      <c r="Z33" t="s">
        <v>387</v>
      </c>
      <c r="AA33">
        <v>0</v>
      </c>
      <c r="AB33" t="s">
        <v>294</v>
      </c>
      <c r="AC33" t="s">
        <v>394</v>
      </c>
      <c r="AD33">
        <v>0</v>
      </c>
      <c r="AE33">
        <v>0</v>
      </c>
      <c r="AF33">
        <v>0</v>
      </c>
      <c r="AG33" t="s">
        <v>105</v>
      </c>
      <c r="AH33" t="s">
        <v>105</v>
      </c>
      <c r="AI33" t="s">
        <v>183</v>
      </c>
      <c r="AJ33" t="s">
        <v>105</v>
      </c>
      <c r="AK33" t="s">
        <v>114</v>
      </c>
      <c r="AL33">
        <v>100112</v>
      </c>
      <c r="AM33" t="s">
        <v>101</v>
      </c>
      <c r="AN33">
        <v>999998</v>
      </c>
      <c r="AO33">
        <v>0</v>
      </c>
      <c r="AP33">
        <v>1.5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739</v>
      </c>
      <c r="AX33" t="s">
        <v>107</v>
      </c>
      <c r="AY33" t="s">
        <v>107</v>
      </c>
      <c r="AZ33" t="s">
        <v>107</v>
      </c>
      <c r="BA33">
        <v>0</v>
      </c>
      <c r="BB33" t="s">
        <v>636</v>
      </c>
      <c r="BC33">
        <v>0</v>
      </c>
      <c r="BD33">
        <v>0</v>
      </c>
      <c r="BE33" t="s">
        <v>106</v>
      </c>
      <c r="BF33" t="s">
        <v>184</v>
      </c>
      <c r="BG33" t="s">
        <v>394</v>
      </c>
      <c r="BH33" t="s">
        <v>380</v>
      </c>
      <c r="BI33" t="s">
        <v>108</v>
      </c>
      <c r="BJ33">
        <v>0</v>
      </c>
      <c r="BK33">
        <v>1</v>
      </c>
      <c r="BL33">
        <v>0</v>
      </c>
      <c r="BM33" t="s">
        <v>103</v>
      </c>
      <c r="BN33" t="s">
        <v>103</v>
      </c>
      <c r="BO33" t="s">
        <v>103</v>
      </c>
      <c r="BP33" t="s">
        <v>107</v>
      </c>
      <c r="BQ33">
        <v>0</v>
      </c>
      <c r="BR33" t="s">
        <v>108</v>
      </c>
      <c r="BS33" t="s">
        <v>736</v>
      </c>
      <c r="BT33">
        <v>0</v>
      </c>
      <c r="BU33">
        <v>0</v>
      </c>
      <c r="BV33">
        <v>0</v>
      </c>
    </row>
    <row r="34" spans="1:74" x14ac:dyDescent="0.25">
      <c r="A34">
        <v>314</v>
      </c>
      <c r="B34" t="s">
        <v>743</v>
      </c>
      <c r="C34">
        <v>4</v>
      </c>
      <c r="D34" t="s">
        <v>109</v>
      </c>
      <c r="E34">
        <v>0</v>
      </c>
      <c r="F34">
        <v>0</v>
      </c>
      <c r="G34">
        <v>4</v>
      </c>
      <c r="H34" t="s">
        <v>105</v>
      </c>
      <c r="I34">
        <v>0</v>
      </c>
      <c r="J34" t="s">
        <v>736</v>
      </c>
      <c r="K34" t="s">
        <v>101</v>
      </c>
      <c r="L34" t="s">
        <v>387</v>
      </c>
      <c r="M34">
        <v>0</v>
      </c>
      <c r="N34">
        <v>0</v>
      </c>
      <c r="O34">
        <v>0</v>
      </c>
      <c r="P34" t="s">
        <v>105</v>
      </c>
      <c r="Q34" t="s">
        <v>379</v>
      </c>
      <c r="R34" t="s">
        <v>379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105</v>
      </c>
      <c r="Y34">
        <v>0</v>
      </c>
      <c r="Z34" t="s">
        <v>387</v>
      </c>
      <c r="AA34">
        <v>0</v>
      </c>
      <c r="AB34" t="s">
        <v>294</v>
      </c>
      <c r="AC34" t="s">
        <v>394</v>
      </c>
      <c r="AD34">
        <v>0</v>
      </c>
      <c r="AE34">
        <v>0</v>
      </c>
      <c r="AF34">
        <v>0</v>
      </c>
      <c r="AG34" t="s">
        <v>105</v>
      </c>
      <c r="AH34" t="s">
        <v>105</v>
      </c>
      <c r="AI34" t="s">
        <v>183</v>
      </c>
      <c r="AJ34" t="s">
        <v>105</v>
      </c>
      <c r="AK34" t="s">
        <v>114</v>
      </c>
      <c r="AL34">
        <v>100112</v>
      </c>
      <c r="AM34" t="s">
        <v>101</v>
      </c>
      <c r="AN34">
        <v>999998</v>
      </c>
      <c r="AO34">
        <v>0</v>
      </c>
      <c r="AP34">
        <v>1.5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">
        <v>739</v>
      </c>
      <c r="AX34" t="s">
        <v>107</v>
      </c>
      <c r="AY34" t="s">
        <v>107</v>
      </c>
      <c r="AZ34" t="s">
        <v>107</v>
      </c>
      <c r="BA34">
        <v>0</v>
      </c>
      <c r="BB34" t="s">
        <v>636</v>
      </c>
      <c r="BC34">
        <v>0</v>
      </c>
      <c r="BD34">
        <v>0</v>
      </c>
      <c r="BE34" t="s">
        <v>106</v>
      </c>
      <c r="BF34" t="s">
        <v>184</v>
      </c>
      <c r="BG34" t="s">
        <v>394</v>
      </c>
      <c r="BH34" t="s">
        <v>380</v>
      </c>
      <c r="BI34" t="s">
        <v>108</v>
      </c>
      <c r="BJ34">
        <v>0</v>
      </c>
      <c r="BK34">
        <v>1</v>
      </c>
      <c r="BL34">
        <v>0</v>
      </c>
      <c r="BM34" t="s">
        <v>103</v>
      </c>
      <c r="BN34" t="s">
        <v>103</v>
      </c>
      <c r="BO34" t="s">
        <v>103</v>
      </c>
      <c r="BP34" t="s">
        <v>107</v>
      </c>
      <c r="BQ34">
        <v>0</v>
      </c>
      <c r="BR34" t="s">
        <v>108</v>
      </c>
      <c r="BS34" t="s">
        <v>736</v>
      </c>
      <c r="BT34">
        <v>0</v>
      </c>
      <c r="BU34">
        <v>0</v>
      </c>
      <c r="BV34">
        <v>0</v>
      </c>
    </row>
    <row r="35" spans="1:74" x14ac:dyDescent="0.25">
      <c r="A35">
        <v>315</v>
      </c>
      <c r="B35" t="s">
        <v>744</v>
      </c>
      <c r="C35">
        <v>4</v>
      </c>
      <c r="D35" t="s">
        <v>109</v>
      </c>
      <c r="E35">
        <v>0</v>
      </c>
      <c r="F35">
        <v>0</v>
      </c>
      <c r="G35">
        <v>5</v>
      </c>
      <c r="H35" t="s">
        <v>105</v>
      </c>
      <c r="I35">
        <v>0</v>
      </c>
      <c r="J35" t="s">
        <v>736</v>
      </c>
      <c r="K35" t="s">
        <v>101</v>
      </c>
      <c r="L35" t="s">
        <v>387</v>
      </c>
      <c r="M35">
        <v>0</v>
      </c>
      <c r="N35">
        <v>0</v>
      </c>
      <c r="O35">
        <v>0</v>
      </c>
      <c r="P35" t="s">
        <v>105</v>
      </c>
      <c r="Q35" t="s">
        <v>379</v>
      </c>
      <c r="R35" t="s">
        <v>379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105</v>
      </c>
      <c r="Y35">
        <v>0</v>
      </c>
      <c r="Z35" t="s">
        <v>387</v>
      </c>
      <c r="AA35">
        <v>0</v>
      </c>
      <c r="AB35" t="s">
        <v>294</v>
      </c>
      <c r="AC35" t="s">
        <v>394</v>
      </c>
      <c r="AD35">
        <v>0</v>
      </c>
      <c r="AE35">
        <v>0</v>
      </c>
      <c r="AF35">
        <v>0</v>
      </c>
      <c r="AG35" t="s">
        <v>105</v>
      </c>
      <c r="AH35" t="s">
        <v>105</v>
      </c>
      <c r="AI35" t="s">
        <v>183</v>
      </c>
      <c r="AJ35" t="s">
        <v>105</v>
      </c>
      <c r="AK35" t="s">
        <v>114</v>
      </c>
      <c r="AL35">
        <v>100112</v>
      </c>
      <c r="AM35" t="s">
        <v>101</v>
      </c>
      <c r="AN35">
        <v>999998</v>
      </c>
      <c r="AO35">
        <v>0</v>
      </c>
      <c r="AP35">
        <v>1.5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739</v>
      </c>
      <c r="AX35" t="s">
        <v>107</v>
      </c>
      <c r="AY35" t="s">
        <v>107</v>
      </c>
      <c r="AZ35" t="s">
        <v>107</v>
      </c>
      <c r="BA35">
        <v>0</v>
      </c>
      <c r="BB35" t="s">
        <v>636</v>
      </c>
      <c r="BC35">
        <v>0</v>
      </c>
      <c r="BD35">
        <v>0</v>
      </c>
      <c r="BE35" t="s">
        <v>106</v>
      </c>
      <c r="BF35" t="s">
        <v>184</v>
      </c>
      <c r="BG35" t="s">
        <v>394</v>
      </c>
      <c r="BH35" t="s">
        <v>380</v>
      </c>
      <c r="BI35" t="s">
        <v>108</v>
      </c>
      <c r="BJ35">
        <v>0</v>
      </c>
      <c r="BK35">
        <v>1</v>
      </c>
      <c r="BL35">
        <v>0</v>
      </c>
      <c r="BM35" t="s">
        <v>103</v>
      </c>
      <c r="BN35" t="s">
        <v>103</v>
      </c>
      <c r="BO35" t="s">
        <v>103</v>
      </c>
      <c r="BP35" t="s">
        <v>107</v>
      </c>
      <c r="BQ35">
        <v>0</v>
      </c>
      <c r="BR35" t="s">
        <v>108</v>
      </c>
      <c r="BS35" t="s">
        <v>736</v>
      </c>
      <c r="BT35">
        <v>0</v>
      </c>
      <c r="BU35">
        <v>0</v>
      </c>
      <c r="BV35">
        <v>0</v>
      </c>
    </row>
    <row r="36" spans="1:74" x14ac:dyDescent="0.25">
      <c r="A36">
        <v>316</v>
      </c>
      <c r="B36" t="s">
        <v>745</v>
      </c>
      <c r="C36">
        <v>4</v>
      </c>
      <c r="D36" t="s">
        <v>109</v>
      </c>
      <c r="E36">
        <v>0</v>
      </c>
      <c r="F36">
        <v>0</v>
      </c>
      <c r="G36">
        <v>6</v>
      </c>
      <c r="H36" t="s">
        <v>105</v>
      </c>
      <c r="I36">
        <v>0</v>
      </c>
      <c r="J36" t="s">
        <v>736</v>
      </c>
      <c r="K36" t="s">
        <v>101</v>
      </c>
      <c r="L36" t="s">
        <v>387</v>
      </c>
      <c r="M36">
        <v>0</v>
      </c>
      <c r="N36">
        <v>0</v>
      </c>
      <c r="O36">
        <v>0</v>
      </c>
      <c r="P36" t="s">
        <v>105</v>
      </c>
      <c r="Q36" t="s">
        <v>379</v>
      </c>
      <c r="R36" t="s">
        <v>379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105</v>
      </c>
      <c r="Y36">
        <v>0</v>
      </c>
      <c r="Z36" t="s">
        <v>387</v>
      </c>
      <c r="AA36">
        <v>0</v>
      </c>
      <c r="AB36" t="s">
        <v>294</v>
      </c>
      <c r="AC36" t="s">
        <v>394</v>
      </c>
      <c r="AD36">
        <v>0</v>
      </c>
      <c r="AE36">
        <v>0</v>
      </c>
      <c r="AF36">
        <v>0</v>
      </c>
      <c r="AG36" t="s">
        <v>105</v>
      </c>
      <c r="AH36" t="s">
        <v>105</v>
      </c>
      <c r="AI36" t="s">
        <v>183</v>
      </c>
      <c r="AJ36" t="s">
        <v>105</v>
      </c>
      <c r="AK36" t="s">
        <v>114</v>
      </c>
      <c r="AL36">
        <v>100112</v>
      </c>
      <c r="AM36" t="s">
        <v>101</v>
      </c>
      <c r="AN36">
        <v>999998</v>
      </c>
      <c r="AO36">
        <v>0</v>
      </c>
      <c r="AP36">
        <v>1.5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t="s">
        <v>739</v>
      </c>
      <c r="AX36" t="s">
        <v>107</v>
      </c>
      <c r="AY36" t="s">
        <v>107</v>
      </c>
      <c r="AZ36" t="s">
        <v>107</v>
      </c>
      <c r="BA36">
        <v>0</v>
      </c>
      <c r="BB36" t="s">
        <v>636</v>
      </c>
      <c r="BC36">
        <v>0</v>
      </c>
      <c r="BD36">
        <v>0</v>
      </c>
      <c r="BE36" t="s">
        <v>106</v>
      </c>
      <c r="BF36" t="s">
        <v>184</v>
      </c>
      <c r="BG36" t="s">
        <v>394</v>
      </c>
      <c r="BH36" t="s">
        <v>380</v>
      </c>
      <c r="BI36" t="s">
        <v>108</v>
      </c>
      <c r="BJ36">
        <v>0</v>
      </c>
      <c r="BK36">
        <v>1</v>
      </c>
      <c r="BL36">
        <v>0</v>
      </c>
      <c r="BM36" t="s">
        <v>103</v>
      </c>
      <c r="BN36" t="s">
        <v>103</v>
      </c>
      <c r="BO36" t="s">
        <v>103</v>
      </c>
      <c r="BP36" t="s">
        <v>107</v>
      </c>
      <c r="BQ36">
        <v>0</v>
      </c>
      <c r="BR36" t="s">
        <v>108</v>
      </c>
      <c r="BS36" t="s">
        <v>736</v>
      </c>
      <c r="BT36">
        <v>0</v>
      </c>
      <c r="BU36">
        <v>0</v>
      </c>
      <c r="BV36">
        <v>0</v>
      </c>
    </row>
    <row r="37" spans="1:74" x14ac:dyDescent="0.25">
      <c r="A37">
        <v>317</v>
      </c>
      <c r="B37" t="s">
        <v>746</v>
      </c>
      <c r="C37">
        <v>4</v>
      </c>
      <c r="D37" t="s">
        <v>109</v>
      </c>
      <c r="E37">
        <v>0</v>
      </c>
      <c r="F37">
        <v>0</v>
      </c>
      <c r="G37">
        <v>7</v>
      </c>
      <c r="H37" t="s">
        <v>105</v>
      </c>
      <c r="I37">
        <v>0</v>
      </c>
      <c r="J37" t="s">
        <v>736</v>
      </c>
      <c r="K37" t="s">
        <v>101</v>
      </c>
      <c r="L37" t="s">
        <v>387</v>
      </c>
      <c r="M37">
        <v>0</v>
      </c>
      <c r="N37">
        <v>0</v>
      </c>
      <c r="O37">
        <v>0</v>
      </c>
      <c r="P37" t="s">
        <v>105</v>
      </c>
      <c r="Q37" t="s">
        <v>379</v>
      </c>
      <c r="R37" t="s">
        <v>379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105</v>
      </c>
      <c r="Y37">
        <v>0</v>
      </c>
      <c r="Z37" t="s">
        <v>387</v>
      </c>
      <c r="AA37">
        <v>0</v>
      </c>
      <c r="AB37" t="s">
        <v>294</v>
      </c>
      <c r="AC37" t="s">
        <v>394</v>
      </c>
      <c r="AD37">
        <v>0</v>
      </c>
      <c r="AE37">
        <v>0</v>
      </c>
      <c r="AF37">
        <v>0</v>
      </c>
      <c r="AG37" t="s">
        <v>105</v>
      </c>
      <c r="AH37" t="s">
        <v>105</v>
      </c>
      <c r="AI37" t="s">
        <v>183</v>
      </c>
      <c r="AJ37" t="s">
        <v>105</v>
      </c>
      <c r="AK37" t="s">
        <v>114</v>
      </c>
      <c r="AL37">
        <v>100112</v>
      </c>
      <c r="AM37" t="s">
        <v>101</v>
      </c>
      <c r="AN37">
        <v>999998</v>
      </c>
      <c r="AO37">
        <v>0</v>
      </c>
      <c r="AP37">
        <v>1.5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739</v>
      </c>
      <c r="AX37" t="s">
        <v>107</v>
      </c>
      <c r="AY37" t="s">
        <v>107</v>
      </c>
      <c r="AZ37" t="s">
        <v>107</v>
      </c>
      <c r="BA37">
        <v>0</v>
      </c>
      <c r="BB37" t="s">
        <v>636</v>
      </c>
      <c r="BC37">
        <v>0</v>
      </c>
      <c r="BD37">
        <v>0</v>
      </c>
      <c r="BE37" t="s">
        <v>106</v>
      </c>
      <c r="BF37" t="s">
        <v>184</v>
      </c>
      <c r="BG37" t="s">
        <v>394</v>
      </c>
      <c r="BH37" t="s">
        <v>380</v>
      </c>
      <c r="BI37" t="s">
        <v>108</v>
      </c>
      <c r="BJ37">
        <v>0</v>
      </c>
      <c r="BK37">
        <v>1</v>
      </c>
      <c r="BL37">
        <v>0</v>
      </c>
      <c r="BM37" t="s">
        <v>103</v>
      </c>
      <c r="BN37" t="s">
        <v>103</v>
      </c>
      <c r="BO37" t="s">
        <v>103</v>
      </c>
      <c r="BP37" t="s">
        <v>107</v>
      </c>
      <c r="BQ37">
        <v>0</v>
      </c>
      <c r="BR37" t="s">
        <v>108</v>
      </c>
      <c r="BS37" t="s">
        <v>736</v>
      </c>
      <c r="BT37">
        <v>0</v>
      </c>
      <c r="BU37">
        <v>0</v>
      </c>
      <c r="BV37">
        <v>0</v>
      </c>
    </row>
    <row r="38" spans="1:74" x14ac:dyDescent="0.25">
      <c r="A38">
        <v>318</v>
      </c>
      <c r="B38" t="s">
        <v>747</v>
      </c>
      <c r="C38">
        <v>4</v>
      </c>
      <c r="D38" t="s">
        <v>109</v>
      </c>
      <c r="E38">
        <v>0</v>
      </c>
      <c r="F38">
        <v>0</v>
      </c>
      <c r="G38">
        <v>8</v>
      </c>
      <c r="H38" t="s">
        <v>105</v>
      </c>
      <c r="I38">
        <v>0</v>
      </c>
      <c r="J38" t="s">
        <v>736</v>
      </c>
      <c r="K38" t="s">
        <v>101</v>
      </c>
      <c r="L38" t="s">
        <v>387</v>
      </c>
      <c r="M38">
        <v>0</v>
      </c>
      <c r="N38">
        <v>0</v>
      </c>
      <c r="O38">
        <v>0</v>
      </c>
      <c r="P38" t="s">
        <v>105</v>
      </c>
      <c r="Q38" t="s">
        <v>379</v>
      </c>
      <c r="R38" t="s">
        <v>379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105</v>
      </c>
      <c r="Y38">
        <v>0</v>
      </c>
      <c r="Z38" t="s">
        <v>387</v>
      </c>
      <c r="AA38">
        <v>0</v>
      </c>
      <c r="AB38" t="s">
        <v>294</v>
      </c>
      <c r="AC38" t="s">
        <v>394</v>
      </c>
      <c r="AD38">
        <v>0</v>
      </c>
      <c r="AE38">
        <v>0</v>
      </c>
      <c r="AF38">
        <v>0</v>
      </c>
      <c r="AG38" t="s">
        <v>105</v>
      </c>
      <c r="AH38" t="s">
        <v>105</v>
      </c>
      <c r="AI38" t="s">
        <v>183</v>
      </c>
      <c r="AJ38" t="s">
        <v>105</v>
      </c>
      <c r="AK38" t="s">
        <v>114</v>
      </c>
      <c r="AL38">
        <v>100112</v>
      </c>
      <c r="AM38" t="s">
        <v>101</v>
      </c>
      <c r="AN38">
        <v>999998</v>
      </c>
      <c r="AO38">
        <v>0</v>
      </c>
      <c r="AP38">
        <v>1.5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">
        <v>739</v>
      </c>
      <c r="AX38" t="s">
        <v>107</v>
      </c>
      <c r="AY38" t="s">
        <v>107</v>
      </c>
      <c r="AZ38" t="s">
        <v>107</v>
      </c>
      <c r="BA38">
        <v>0</v>
      </c>
      <c r="BB38" t="s">
        <v>636</v>
      </c>
      <c r="BC38">
        <v>0</v>
      </c>
      <c r="BD38">
        <v>0</v>
      </c>
      <c r="BE38" t="s">
        <v>106</v>
      </c>
      <c r="BF38" t="s">
        <v>184</v>
      </c>
      <c r="BG38" t="s">
        <v>394</v>
      </c>
      <c r="BH38" t="s">
        <v>380</v>
      </c>
      <c r="BI38" t="s">
        <v>108</v>
      </c>
      <c r="BJ38">
        <v>0</v>
      </c>
      <c r="BK38">
        <v>1</v>
      </c>
      <c r="BL38">
        <v>0</v>
      </c>
      <c r="BM38" t="s">
        <v>103</v>
      </c>
      <c r="BN38" t="s">
        <v>103</v>
      </c>
      <c r="BO38" t="s">
        <v>103</v>
      </c>
      <c r="BP38" t="s">
        <v>107</v>
      </c>
      <c r="BQ38">
        <v>0</v>
      </c>
      <c r="BR38" t="s">
        <v>108</v>
      </c>
      <c r="BS38" t="s">
        <v>736</v>
      </c>
      <c r="BT38">
        <v>0</v>
      </c>
      <c r="BU38">
        <v>0</v>
      </c>
      <c r="BV38">
        <v>0</v>
      </c>
    </row>
    <row r="39" spans="1:74" x14ac:dyDescent="0.25">
      <c r="A39">
        <v>319</v>
      </c>
      <c r="B39" t="s">
        <v>748</v>
      </c>
      <c r="C39">
        <v>4</v>
      </c>
      <c r="D39" t="s">
        <v>109</v>
      </c>
      <c r="E39">
        <v>0</v>
      </c>
      <c r="F39">
        <v>0</v>
      </c>
      <c r="G39">
        <v>9</v>
      </c>
      <c r="H39" t="s">
        <v>105</v>
      </c>
      <c r="I39">
        <v>0</v>
      </c>
      <c r="J39" t="s">
        <v>736</v>
      </c>
      <c r="K39" t="s">
        <v>101</v>
      </c>
      <c r="L39" t="s">
        <v>387</v>
      </c>
      <c r="M39">
        <v>0</v>
      </c>
      <c r="N39">
        <v>0</v>
      </c>
      <c r="O39">
        <v>0</v>
      </c>
      <c r="P39" t="s">
        <v>105</v>
      </c>
      <c r="Q39" t="s">
        <v>379</v>
      </c>
      <c r="R39" t="s">
        <v>379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105</v>
      </c>
      <c r="Y39">
        <v>0</v>
      </c>
      <c r="Z39" t="s">
        <v>387</v>
      </c>
      <c r="AA39">
        <v>0</v>
      </c>
      <c r="AB39" t="s">
        <v>294</v>
      </c>
      <c r="AC39" t="s">
        <v>394</v>
      </c>
      <c r="AD39">
        <v>0</v>
      </c>
      <c r="AE39">
        <v>0</v>
      </c>
      <c r="AF39">
        <v>0</v>
      </c>
      <c r="AG39" t="s">
        <v>105</v>
      </c>
      <c r="AH39" t="s">
        <v>105</v>
      </c>
      <c r="AI39" t="s">
        <v>183</v>
      </c>
      <c r="AJ39" t="s">
        <v>105</v>
      </c>
      <c r="AK39" t="s">
        <v>114</v>
      </c>
      <c r="AL39">
        <v>100112</v>
      </c>
      <c r="AM39" t="s">
        <v>101</v>
      </c>
      <c r="AN39">
        <v>999998</v>
      </c>
      <c r="AO39">
        <v>0</v>
      </c>
      <c r="AP39">
        <v>1.5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">
        <v>739</v>
      </c>
      <c r="AX39" t="s">
        <v>107</v>
      </c>
      <c r="AY39" t="s">
        <v>107</v>
      </c>
      <c r="AZ39" t="s">
        <v>107</v>
      </c>
      <c r="BA39">
        <v>0</v>
      </c>
      <c r="BB39" t="s">
        <v>636</v>
      </c>
      <c r="BC39">
        <v>0</v>
      </c>
      <c r="BD39">
        <v>0</v>
      </c>
      <c r="BE39" t="s">
        <v>106</v>
      </c>
      <c r="BF39" t="s">
        <v>184</v>
      </c>
      <c r="BG39" t="s">
        <v>394</v>
      </c>
      <c r="BH39" t="s">
        <v>380</v>
      </c>
      <c r="BI39" t="s">
        <v>108</v>
      </c>
      <c r="BJ39">
        <v>0</v>
      </c>
      <c r="BK39">
        <v>1</v>
      </c>
      <c r="BL39">
        <v>0</v>
      </c>
      <c r="BM39" t="s">
        <v>103</v>
      </c>
      <c r="BN39" t="s">
        <v>103</v>
      </c>
      <c r="BO39" t="s">
        <v>103</v>
      </c>
      <c r="BP39" t="s">
        <v>107</v>
      </c>
      <c r="BQ39">
        <v>0</v>
      </c>
      <c r="BR39" t="s">
        <v>108</v>
      </c>
      <c r="BS39" t="s">
        <v>736</v>
      </c>
      <c r="BT39">
        <v>0</v>
      </c>
      <c r="BU39">
        <v>0</v>
      </c>
      <c r="BV39">
        <v>0</v>
      </c>
    </row>
    <row r="40" spans="1:74" x14ac:dyDescent="0.25">
      <c r="A40">
        <v>320</v>
      </c>
      <c r="B40" t="s">
        <v>749</v>
      </c>
      <c r="C40">
        <v>4</v>
      </c>
      <c r="D40" t="s">
        <v>109</v>
      </c>
      <c r="E40">
        <v>0</v>
      </c>
      <c r="F40">
        <v>0</v>
      </c>
      <c r="G40">
        <v>10</v>
      </c>
      <c r="H40" t="s">
        <v>105</v>
      </c>
      <c r="I40">
        <v>0</v>
      </c>
      <c r="J40" t="s">
        <v>736</v>
      </c>
      <c r="K40" t="s">
        <v>101</v>
      </c>
      <c r="L40" t="s">
        <v>387</v>
      </c>
      <c r="M40">
        <v>0</v>
      </c>
      <c r="N40">
        <v>0</v>
      </c>
      <c r="O40">
        <v>0</v>
      </c>
      <c r="P40" t="s">
        <v>105</v>
      </c>
      <c r="Q40" t="s">
        <v>379</v>
      </c>
      <c r="R40" t="s">
        <v>379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105</v>
      </c>
      <c r="Y40">
        <v>0</v>
      </c>
      <c r="Z40" t="s">
        <v>387</v>
      </c>
      <c r="AA40">
        <v>0</v>
      </c>
      <c r="AB40" t="s">
        <v>294</v>
      </c>
      <c r="AC40" t="s">
        <v>394</v>
      </c>
      <c r="AD40">
        <v>0</v>
      </c>
      <c r="AE40">
        <v>0</v>
      </c>
      <c r="AF40">
        <v>0</v>
      </c>
      <c r="AG40" t="s">
        <v>105</v>
      </c>
      <c r="AH40" t="s">
        <v>105</v>
      </c>
      <c r="AI40" t="s">
        <v>183</v>
      </c>
      <c r="AJ40" t="s">
        <v>105</v>
      </c>
      <c r="AK40" t="s">
        <v>114</v>
      </c>
      <c r="AL40">
        <v>100112</v>
      </c>
      <c r="AM40" t="s">
        <v>101</v>
      </c>
      <c r="AN40">
        <v>999998</v>
      </c>
      <c r="AO40">
        <v>0</v>
      </c>
      <c r="AP40">
        <v>1.5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">
        <v>739</v>
      </c>
      <c r="AX40" t="s">
        <v>107</v>
      </c>
      <c r="AY40" t="s">
        <v>107</v>
      </c>
      <c r="AZ40" t="s">
        <v>107</v>
      </c>
      <c r="BA40">
        <v>0</v>
      </c>
      <c r="BB40" t="s">
        <v>636</v>
      </c>
      <c r="BC40">
        <v>0</v>
      </c>
      <c r="BD40">
        <v>0</v>
      </c>
      <c r="BE40" t="s">
        <v>106</v>
      </c>
      <c r="BF40" t="s">
        <v>184</v>
      </c>
      <c r="BG40" t="s">
        <v>394</v>
      </c>
      <c r="BH40" t="s">
        <v>380</v>
      </c>
      <c r="BI40" t="s">
        <v>108</v>
      </c>
      <c r="BJ40">
        <v>0</v>
      </c>
      <c r="BK40">
        <v>1</v>
      </c>
      <c r="BL40">
        <v>0</v>
      </c>
      <c r="BM40" t="s">
        <v>103</v>
      </c>
      <c r="BN40" t="s">
        <v>103</v>
      </c>
      <c r="BO40" t="s">
        <v>103</v>
      </c>
      <c r="BP40" t="s">
        <v>107</v>
      </c>
      <c r="BQ40">
        <v>0</v>
      </c>
      <c r="BR40" t="s">
        <v>108</v>
      </c>
      <c r="BS40" t="s">
        <v>736</v>
      </c>
      <c r="BT40">
        <v>0</v>
      </c>
      <c r="BU40">
        <v>0</v>
      </c>
      <c r="BV40">
        <v>0</v>
      </c>
    </row>
    <row r="41" spans="1:74" x14ac:dyDescent="0.25">
      <c r="A41">
        <v>330</v>
      </c>
      <c r="B41" t="s">
        <v>655</v>
      </c>
      <c r="C41">
        <v>20</v>
      </c>
      <c r="D41" t="s">
        <v>109</v>
      </c>
      <c r="E41">
        <v>0</v>
      </c>
      <c r="F41">
        <v>0</v>
      </c>
      <c r="G41">
        <v>1</v>
      </c>
      <c r="H41" t="s">
        <v>105</v>
      </c>
      <c r="I41">
        <v>0</v>
      </c>
      <c r="J41" t="s">
        <v>736</v>
      </c>
      <c r="K41" t="s">
        <v>101</v>
      </c>
      <c r="L41" t="s">
        <v>516</v>
      </c>
      <c r="M41">
        <v>0</v>
      </c>
      <c r="N41">
        <v>0</v>
      </c>
      <c r="O41">
        <v>0</v>
      </c>
      <c r="P41" t="s">
        <v>105</v>
      </c>
      <c r="Q41" t="s">
        <v>379</v>
      </c>
      <c r="R41" t="s">
        <v>379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105</v>
      </c>
      <c r="Y41">
        <v>0</v>
      </c>
      <c r="Z41" t="s">
        <v>387</v>
      </c>
      <c r="AA41">
        <v>0</v>
      </c>
      <c r="AB41" t="s">
        <v>294</v>
      </c>
      <c r="AC41" t="s">
        <v>394</v>
      </c>
      <c r="AD41">
        <v>0</v>
      </c>
      <c r="AE41">
        <v>0</v>
      </c>
      <c r="AF41">
        <v>0</v>
      </c>
      <c r="AG41" t="s">
        <v>105</v>
      </c>
      <c r="AH41" t="s">
        <v>105</v>
      </c>
      <c r="AI41" t="s">
        <v>183</v>
      </c>
      <c r="AJ41" t="s">
        <v>105</v>
      </c>
      <c r="AK41" t="s">
        <v>114</v>
      </c>
      <c r="AL41">
        <v>100112</v>
      </c>
      <c r="AM41" t="s">
        <v>101</v>
      </c>
      <c r="AN41">
        <v>999998</v>
      </c>
      <c r="AO41">
        <v>0</v>
      </c>
      <c r="AP41">
        <v>1.5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750</v>
      </c>
      <c r="AX41" t="s">
        <v>107</v>
      </c>
      <c r="AY41" t="s">
        <v>107</v>
      </c>
      <c r="AZ41" t="s">
        <v>107</v>
      </c>
      <c r="BA41">
        <v>0</v>
      </c>
      <c r="BB41" t="s">
        <v>636</v>
      </c>
      <c r="BC41">
        <v>0</v>
      </c>
      <c r="BD41">
        <v>0</v>
      </c>
      <c r="BE41" t="s">
        <v>106</v>
      </c>
      <c r="BF41" t="s">
        <v>184</v>
      </c>
      <c r="BG41" t="s">
        <v>394</v>
      </c>
      <c r="BH41" t="s">
        <v>380</v>
      </c>
      <c r="BI41" t="s">
        <v>108</v>
      </c>
      <c r="BJ41">
        <v>0</v>
      </c>
      <c r="BK41">
        <v>1</v>
      </c>
      <c r="BL41">
        <v>0</v>
      </c>
      <c r="BM41" t="s">
        <v>103</v>
      </c>
      <c r="BN41" t="s">
        <v>103</v>
      </c>
      <c r="BO41" t="s">
        <v>103</v>
      </c>
      <c r="BP41" t="s">
        <v>107</v>
      </c>
      <c r="BQ41">
        <v>0</v>
      </c>
      <c r="BR41" t="s">
        <v>108</v>
      </c>
      <c r="BS41" t="s">
        <v>736</v>
      </c>
      <c r="BT41">
        <v>0</v>
      </c>
      <c r="BU41">
        <v>0</v>
      </c>
      <c r="BV41">
        <v>0</v>
      </c>
    </row>
    <row r="42" spans="1:74" x14ac:dyDescent="0.25">
      <c r="A42">
        <v>331</v>
      </c>
      <c r="B42" t="s">
        <v>751</v>
      </c>
      <c r="C42">
        <v>21</v>
      </c>
      <c r="D42" t="s">
        <v>109</v>
      </c>
      <c r="E42">
        <v>0</v>
      </c>
      <c r="F42">
        <v>0</v>
      </c>
      <c r="G42">
        <v>1</v>
      </c>
      <c r="H42" t="s">
        <v>105</v>
      </c>
      <c r="I42">
        <v>0</v>
      </c>
      <c r="J42" t="s">
        <v>736</v>
      </c>
      <c r="K42" t="s">
        <v>101</v>
      </c>
      <c r="L42" t="s">
        <v>387</v>
      </c>
      <c r="M42">
        <v>0</v>
      </c>
      <c r="N42">
        <v>0</v>
      </c>
      <c r="O42">
        <v>0</v>
      </c>
      <c r="P42" t="s">
        <v>105</v>
      </c>
      <c r="Q42" t="s">
        <v>379</v>
      </c>
      <c r="R42" t="s">
        <v>379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105</v>
      </c>
      <c r="Y42">
        <v>0</v>
      </c>
      <c r="Z42" t="s">
        <v>387</v>
      </c>
      <c r="AA42">
        <v>0</v>
      </c>
      <c r="AB42" t="s">
        <v>294</v>
      </c>
      <c r="AC42" t="s">
        <v>394</v>
      </c>
      <c r="AD42">
        <v>0</v>
      </c>
      <c r="AE42">
        <v>0</v>
      </c>
      <c r="AF42">
        <v>0</v>
      </c>
      <c r="AG42" t="s">
        <v>105</v>
      </c>
      <c r="AH42" t="s">
        <v>105</v>
      </c>
      <c r="AI42" t="s">
        <v>183</v>
      </c>
      <c r="AJ42" t="s">
        <v>105</v>
      </c>
      <c r="AK42" t="s">
        <v>114</v>
      </c>
      <c r="AL42">
        <v>100112</v>
      </c>
      <c r="AM42" t="s">
        <v>101</v>
      </c>
      <c r="AN42">
        <v>999998</v>
      </c>
      <c r="AO42">
        <v>0</v>
      </c>
      <c r="AP42">
        <v>1.5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750</v>
      </c>
      <c r="AX42" t="s">
        <v>107</v>
      </c>
      <c r="AY42" t="s">
        <v>107</v>
      </c>
      <c r="AZ42" t="s">
        <v>107</v>
      </c>
      <c r="BA42">
        <v>0</v>
      </c>
      <c r="BB42" t="s">
        <v>636</v>
      </c>
      <c r="BC42">
        <v>0</v>
      </c>
      <c r="BD42">
        <v>0</v>
      </c>
      <c r="BE42" t="s">
        <v>106</v>
      </c>
      <c r="BF42" t="s">
        <v>184</v>
      </c>
      <c r="BG42" t="s">
        <v>394</v>
      </c>
      <c r="BH42" t="s">
        <v>380</v>
      </c>
      <c r="BI42" t="s">
        <v>108</v>
      </c>
      <c r="BJ42">
        <v>0</v>
      </c>
      <c r="BK42">
        <v>1</v>
      </c>
      <c r="BL42">
        <v>0</v>
      </c>
      <c r="BM42" t="s">
        <v>103</v>
      </c>
      <c r="BN42" t="s">
        <v>103</v>
      </c>
      <c r="BO42" t="s">
        <v>103</v>
      </c>
      <c r="BP42" t="s">
        <v>107</v>
      </c>
      <c r="BQ42">
        <v>0</v>
      </c>
      <c r="BR42" t="s">
        <v>108</v>
      </c>
      <c r="BS42" t="s">
        <v>736</v>
      </c>
      <c r="BT42">
        <v>0</v>
      </c>
      <c r="BU42">
        <v>0</v>
      </c>
      <c r="BV42">
        <v>0</v>
      </c>
    </row>
    <row r="43" spans="1:74" x14ac:dyDescent="0.25">
      <c r="A43">
        <v>332</v>
      </c>
      <c r="B43" t="s">
        <v>752</v>
      </c>
      <c r="C43">
        <v>21</v>
      </c>
      <c r="D43" t="s">
        <v>109</v>
      </c>
      <c r="E43">
        <v>0</v>
      </c>
      <c r="F43">
        <v>0</v>
      </c>
      <c r="G43">
        <v>2</v>
      </c>
      <c r="H43" t="s">
        <v>105</v>
      </c>
      <c r="I43">
        <v>0</v>
      </c>
      <c r="J43" t="s">
        <v>736</v>
      </c>
      <c r="K43" t="s">
        <v>101</v>
      </c>
      <c r="L43" t="s">
        <v>387</v>
      </c>
      <c r="M43">
        <v>0</v>
      </c>
      <c r="N43">
        <v>0</v>
      </c>
      <c r="O43">
        <v>0</v>
      </c>
      <c r="P43" t="s">
        <v>105</v>
      </c>
      <c r="Q43" t="s">
        <v>379</v>
      </c>
      <c r="R43" t="s">
        <v>379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105</v>
      </c>
      <c r="Y43">
        <v>0</v>
      </c>
      <c r="Z43" t="s">
        <v>387</v>
      </c>
      <c r="AA43">
        <v>0</v>
      </c>
      <c r="AB43" t="s">
        <v>294</v>
      </c>
      <c r="AC43" t="s">
        <v>394</v>
      </c>
      <c r="AD43">
        <v>0</v>
      </c>
      <c r="AE43">
        <v>0</v>
      </c>
      <c r="AF43">
        <v>0</v>
      </c>
      <c r="AG43" t="s">
        <v>105</v>
      </c>
      <c r="AH43" t="s">
        <v>105</v>
      </c>
      <c r="AI43" t="s">
        <v>183</v>
      </c>
      <c r="AJ43" t="s">
        <v>105</v>
      </c>
      <c r="AK43" t="s">
        <v>114</v>
      </c>
      <c r="AL43">
        <v>100112</v>
      </c>
      <c r="AM43" t="s">
        <v>101</v>
      </c>
      <c r="AN43">
        <v>999998</v>
      </c>
      <c r="AO43">
        <v>0</v>
      </c>
      <c r="AP43">
        <v>1.5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750</v>
      </c>
      <c r="AX43" t="s">
        <v>107</v>
      </c>
      <c r="AY43" t="s">
        <v>107</v>
      </c>
      <c r="AZ43" t="s">
        <v>107</v>
      </c>
      <c r="BA43">
        <v>0</v>
      </c>
      <c r="BB43" t="s">
        <v>636</v>
      </c>
      <c r="BC43">
        <v>0</v>
      </c>
      <c r="BD43">
        <v>0</v>
      </c>
      <c r="BE43" t="s">
        <v>106</v>
      </c>
      <c r="BF43" t="s">
        <v>184</v>
      </c>
      <c r="BG43" t="s">
        <v>394</v>
      </c>
      <c r="BH43" t="s">
        <v>380</v>
      </c>
      <c r="BI43" t="s">
        <v>108</v>
      </c>
      <c r="BJ43">
        <v>0</v>
      </c>
      <c r="BK43">
        <v>1</v>
      </c>
      <c r="BL43">
        <v>0</v>
      </c>
      <c r="BM43" t="s">
        <v>103</v>
      </c>
      <c r="BN43" t="s">
        <v>103</v>
      </c>
      <c r="BO43" t="s">
        <v>103</v>
      </c>
      <c r="BP43" t="s">
        <v>107</v>
      </c>
      <c r="BQ43">
        <v>0</v>
      </c>
      <c r="BR43" t="s">
        <v>108</v>
      </c>
      <c r="BS43" t="s">
        <v>736</v>
      </c>
      <c r="BT43">
        <v>0</v>
      </c>
      <c r="BU43">
        <v>0</v>
      </c>
      <c r="BV43">
        <v>0</v>
      </c>
    </row>
    <row r="44" spans="1:74" x14ac:dyDescent="0.25">
      <c r="A44">
        <v>333</v>
      </c>
      <c r="B44" t="s">
        <v>753</v>
      </c>
      <c r="C44">
        <v>21</v>
      </c>
      <c r="D44" t="s">
        <v>109</v>
      </c>
      <c r="E44">
        <v>0</v>
      </c>
      <c r="F44">
        <v>0</v>
      </c>
      <c r="G44">
        <v>3</v>
      </c>
      <c r="H44" t="s">
        <v>105</v>
      </c>
      <c r="I44">
        <v>0</v>
      </c>
      <c r="J44" t="s">
        <v>736</v>
      </c>
      <c r="K44" t="s">
        <v>101</v>
      </c>
      <c r="L44" t="s">
        <v>387</v>
      </c>
      <c r="M44">
        <v>0</v>
      </c>
      <c r="N44">
        <v>0</v>
      </c>
      <c r="O44">
        <v>0</v>
      </c>
      <c r="P44" t="s">
        <v>105</v>
      </c>
      <c r="Q44" t="s">
        <v>379</v>
      </c>
      <c r="R44" t="s">
        <v>379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105</v>
      </c>
      <c r="Y44">
        <v>0</v>
      </c>
      <c r="Z44" t="s">
        <v>387</v>
      </c>
      <c r="AA44">
        <v>0</v>
      </c>
      <c r="AB44" t="s">
        <v>294</v>
      </c>
      <c r="AC44" t="s">
        <v>394</v>
      </c>
      <c r="AD44">
        <v>0</v>
      </c>
      <c r="AE44">
        <v>0</v>
      </c>
      <c r="AF44">
        <v>0</v>
      </c>
      <c r="AG44" t="s">
        <v>105</v>
      </c>
      <c r="AH44" t="s">
        <v>105</v>
      </c>
      <c r="AI44" t="s">
        <v>183</v>
      </c>
      <c r="AJ44" t="s">
        <v>105</v>
      </c>
      <c r="AK44" t="s">
        <v>114</v>
      </c>
      <c r="AL44">
        <v>100112</v>
      </c>
      <c r="AM44" t="s">
        <v>101</v>
      </c>
      <c r="AN44">
        <v>999998</v>
      </c>
      <c r="AO44">
        <v>0</v>
      </c>
      <c r="AP44">
        <v>1.5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750</v>
      </c>
      <c r="AX44" t="s">
        <v>107</v>
      </c>
      <c r="AY44" t="s">
        <v>107</v>
      </c>
      <c r="AZ44" t="s">
        <v>107</v>
      </c>
      <c r="BA44">
        <v>0</v>
      </c>
      <c r="BB44" t="s">
        <v>636</v>
      </c>
      <c r="BC44">
        <v>0</v>
      </c>
      <c r="BD44">
        <v>0</v>
      </c>
      <c r="BE44" t="s">
        <v>106</v>
      </c>
      <c r="BF44" t="s">
        <v>184</v>
      </c>
      <c r="BG44" t="s">
        <v>394</v>
      </c>
      <c r="BH44" t="s">
        <v>380</v>
      </c>
      <c r="BI44" t="s">
        <v>108</v>
      </c>
      <c r="BJ44">
        <v>0</v>
      </c>
      <c r="BK44">
        <v>1</v>
      </c>
      <c r="BL44">
        <v>0</v>
      </c>
      <c r="BM44" t="s">
        <v>103</v>
      </c>
      <c r="BN44" t="s">
        <v>103</v>
      </c>
      <c r="BO44" t="s">
        <v>103</v>
      </c>
      <c r="BP44" t="s">
        <v>107</v>
      </c>
      <c r="BQ44">
        <v>0</v>
      </c>
      <c r="BR44" t="s">
        <v>108</v>
      </c>
      <c r="BS44" t="s">
        <v>736</v>
      </c>
      <c r="BT44">
        <v>0</v>
      </c>
      <c r="BU44">
        <v>0</v>
      </c>
      <c r="BV44">
        <v>0</v>
      </c>
    </row>
    <row r="45" spans="1:74" x14ac:dyDescent="0.25">
      <c r="A45">
        <v>334</v>
      </c>
      <c r="B45" t="s">
        <v>754</v>
      </c>
      <c r="C45">
        <v>21</v>
      </c>
      <c r="D45" t="s">
        <v>109</v>
      </c>
      <c r="E45">
        <v>0</v>
      </c>
      <c r="F45">
        <v>0</v>
      </c>
      <c r="G45">
        <v>4</v>
      </c>
      <c r="H45" t="s">
        <v>105</v>
      </c>
      <c r="I45">
        <v>0</v>
      </c>
      <c r="J45" t="s">
        <v>736</v>
      </c>
      <c r="K45" t="s">
        <v>101</v>
      </c>
      <c r="L45" t="s">
        <v>387</v>
      </c>
      <c r="M45">
        <v>0</v>
      </c>
      <c r="N45">
        <v>0</v>
      </c>
      <c r="O45">
        <v>0</v>
      </c>
      <c r="P45" t="s">
        <v>105</v>
      </c>
      <c r="Q45" t="s">
        <v>379</v>
      </c>
      <c r="R45" t="s">
        <v>379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105</v>
      </c>
      <c r="Y45">
        <v>0</v>
      </c>
      <c r="Z45" t="s">
        <v>387</v>
      </c>
      <c r="AA45">
        <v>0</v>
      </c>
      <c r="AB45" t="s">
        <v>294</v>
      </c>
      <c r="AC45" t="s">
        <v>394</v>
      </c>
      <c r="AD45">
        <v>0</v>
      </c>
      <c r="AE45">
        <v>0</v>
      </c>
      <c r="AF45">
        <v>0</v>
      </c>
      <c r="AG45" t="s">
        <v>105</v>
      </c>
      <c r="AH45" t="s">
        <v>105</v>
      </c>
      <c r="AI45" t="s">
        <v>183</v>
      </c>
      <c r="AJ45" t="s">
        <v>105</v>
      </c>
      <c r="AK45" t="s">
        <v>114</v>
      </c>
      <c r="AL45">
        <v>100112</v>
      </c>
      <c r="AM45" t="s">
        <v>101</v>
      </c>
      <c r="AN45">
        <v>999998</v>
      </c>
      <c r="AO45">
        <v>0</v>
      </c>
      <c r="AP45">
        <v>1.5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750</v>
      </c>
      <c r="AX45" t="s">
        <v>107</v>
      </c>
      <c r="AY45" t="s">
        <v>107</v>
      </c>
      <c r="AZ45" t="s">
        <v>107</v>
      </c>
      <c r="BA45">
        <v>0</v>
      </c>
      <c r="BB45" t="s">
        <v>636</v>
      </c>
      <c r="BC45">
        <v>0</v>
      </c>
      <c r="BD45">
        <v>0</v>
      </c>
      <c r="BE45" t="s">
        <v>106</v>
      </c>
      <c r="BF45" t="s">
        <v>184</v>
      </c>
      <c r="BG45" t="s">
        <v>394</v>
      </c>
      <c r="BH45" t="s">
        <v>380</v>
      </c>
      <c r="BI45" t="s">
        <v>108</v>
      </c>
      <c r="BJ45">
        <v>0</v>
      </c>
      <c r="BK45">
        <v>1</v>
      </c>
      <c r="BL45">
        <v>0</v>
      </c>
      <c r="BM45" t="s">
        <v>103</v>
      </c>
      <c r="BN45" t="s">
        <v>103</v>
      </c>
      <c r="BO45" t="s">
        <v>103</v>
      </c>
      <c r="BP45" t="s">
        <v>107</v>
      </c>
      <c r="BQ45">
        <v>0</v>
      </c>
      <c r="BR45" t="s">
        <v>108</v>
      </c>
      <c r="BS45" t="s">
        <v>736</v>
      </c>
      <c r="BT45">
        <v>0</v>
      </c>
      <c r="BU45">
        <v>0</v>
      </c>
      <c r="BV45">
        <v>0</v>
      </c>
    </row>
    <row r="46" spans="1:74" x14ac:dyDescent="0.25">
      <c r="A46">
        <v>335</v>
      </c>
      <c r="B46" t="s">
        <v>755</v>
      </c>
      <c r="C46">
        <v>21</v>
      </c>
      <c r="D46" t="s">
        <v>109</v>
      </c>
      <c r="E46">
        <v>0</v>
      </c>
      <c r="F46">
        <v>0</v>
      </c>
      <c r="G46">
        <v>5</v>
      </c>
      <c r="H46" t="s">
        <v>105</v>
      </c>
      <c r="I46">
        <v>0</v>
      </c>
      <c r="J46" t="s">
        <v>736</v>
      </c>
      <c r="K46" t="s">
        <v>101</v>
      </c>
      <c r="L46" t="s">
        <v>387</v>
      </c>
      <c r="M46">
        <v>0</v>
      </c>
      <c r="N46">
        <v>0</v>
      </c>
      <c r="O46">
        <v>0</v>
      </c>
      <c r="P46" t="s">
        <v>105</v>
      </c>
      <c r="Q46" t="s">
        <v>379</v>
      </c>
      <c r="R46" t="s">
        <v>379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105</v>
      </c>
      <c r="Y46">
        <v>0</v>
      </c>
      <c r="Z46" t="s">
        <v>387</v>
      </c>
      <c r="AA46">
        <v>0</v>
      </c>
      <c r="AB46" t="s">
        <v>294</v>
      </c>
      <c r="AC46" t="s">
        <v>394</v>
      </c>
      <c r="AD46">
        <v>0</v>
      </c>
      <c r="AE46">
        <v>0</v>
      </c>
      <c r="AF46">
        <v>0</v>
      </c>
      <c r="AG46" t="s">
        <v>105</v>
      </c>
      <c r="AH46" t="s">
        <v>105</v>
      </c>
      <c r="AI46" t="s">
        <v>183</v>
      </c>
      <c r="AJ46" t="s">
        <v>105</v>
      </c>
      <c r="AK46" t="s">
        <v>114</v>
      </c>
      <c r="AL46">
        <v>100112</v>
      </c>
      <c r="AM46" t="s">
        <v>101</v>
      </c>
      <c r="AN46">
        <v>999998</v>
      </c>
      <c r="AO46">
        <v>0</v>
      </c>
      <c r="AP46">
        <v>1.5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750</v>
      </c>
      <c r="AX46" t="s">
        <v>107</v>
      </c>
      <c r="AY46" t="s">
        <v>107</v>
      </c>
      <c r="AZ46" t="s">
        <v>107</v>
      </c>
      <c r="BA46">
        <v>0</v>
      </c>
      <c r="BB46" t="s">
        <v>636</v>
      </c>
      <c r="BC46">
        <v>0</v>
      </c>
      <c r="BD46">
        <v>0</v>
      </c>
      <c r="BE46" t="s">
        <v>106</v>
      </c>
      <c r="BF46" t="s">
        <v>184</v>
      </c>
      <c r="BG46" t="s">
        <v>394</v>
      </c>
      <c r="BH46" t="s">
        <v>380</v>
      </c>
      <c r="BI46" t="s">
        <v>108</v>
      </c>
      <c r="BJ46">
        <v>0</v>
      </c>
      <c r="BK46">
        <v>1</v>
      </c>
      <c r="BL46">
        <v>0</v>
      </c>
      <c r="BM46" t="s">
        <v>103</v>
      </c>
      <c r="BN46" t="s">
        <v>103</v>
      </c>
      <c r="BO46" t="s">
        <v>103</v>
      </c>
      <c r="BP46" t="s">
        <v>107</v>
      </c>
      <c r="BQ46">
        <v>0</v>
      </c>
      <c r="BR46" t="s">
        <v>108</v>
      </c>
      <c r="BS46" t="s">
        <v>736</v>
      </c>
      <c r="BT46">
        <v>0</v>
      </c>
      <c r="BU46">
        <v>0</v>
      </c>
      <c r="BV46">
        <v>0</v>
      </c>
    </row>
    <row r="47" spans="1:74" x14ac:dyDescent="0.25">
      <c r="A47">
        <v>336</v>
      </c>
      <c r="B47" t="s">
        <v>756</v>
      </c>
      <c r="C47">
        <v>21</v>
      </c>
      <c r="D47" t="s">
        <v>109</v>
      </c>
      <c r="E47">
        <v>0</v>
      </c>
      <c r="F47">
        <v>0</v>
      </c>
      <c r="G47">
        <v>6</v>
      </c>
      <c r="H47" t="s">
        <v>105</v>
      </c>
      <c r="I47">
        <v>0</v>
      </c>
      <c r="J47" t="s">
        <v>736</v>
      </c>
      <c r="K47" t="s">
        <v>101</v>
      </c>
      <c r="L47" t="s">
        <v>387</v>
      </c>
      <c r="M47">
        <v>0</v>
      </c>
      <c r="N47">
        <v>0</v>
      </c>
      <c r="O47">
        <v>0</v>
      </c>
      <c r="P47" t="s">
        <v>105</v>
      </c>
      <c r="Q47" t="s">
        <v>379</v>
      </c>
      <c r="R47" t="s">
        <v>379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105</v>
      </c>
      <c r="Y47">
        <v>0</v>
      </c>
      <c r="Z47" t="s">
        <v>387</v>
      </c>
      <c r="AA47">
        <v>0</v>
      </c>
      <c r="AB47" t="s">
        <v>294</v>
      </c>
      <c r="AC47" t="s">
        <v>394</v>
      </c>
      <c r="AD47">
        <v>0</v>
      </c>
      <c r="AE47">
        <v>0</v>
      </c>
      <c r="AF47">
        <v>0</v>
      </c>
      <c r="AG47" t="s">
        <v>105</v>
      </c>
      <c r="AH47" t="s">
        <v>105</v>
      </c>
      <c r="AI47" t="s">
        <v>183</v>
      </c>
      <c r="AJ47" t="s">
        <v>105</v>
      </c>
      <c r="AK47" t="s">
        <v>114</v>
      </c>
      <c r="AL47">
        <v>100112</v>
      </c>
      <c r="AM47" t="s">
        <v>101</v>
      </c>
      <c r="AN47">
        <v>999998</v>
      </c>
      <c r="AO47">
        <v>0</v>
      </c>
      <c r="AP47">
        <v>1.5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750</v>
      </c>
      <c r="AX47" t="s">
        <v>107</v>
      </c>
      <c r="AY47" t="s">
        <v>107</v>
      </c>
      <c r="AZ47" t="s">
        <v>107</v>
      </c>
      <c r="BA47">
        <v>0</v>
      </c>
      <c r="BB47" t="s">
        <v>636</v>
      </c>
      <c r="BC47">
        <v>0</v>
      </c>
      <c r="BD47">
        <v>0</v>
      </c>
      <c r="BE47" t="s">
        <v>106</v>
      </c>
      <c r="BF47" t="s">
        <v>184</v>
      </c>
      <c r="BG47" t="s">
        <v>394</v>
      </c>
      <c r="BH47" t="s">
        <v>380</v>
      </c>
      <c r="BI47" t="s">
        <v>108</v>
      </c>
      <c r="BJ47">
        <v>0</v>
      </c>
      <c r="BK47">
        <v>1</v>
      </c>
      <c r="BL47">
        <v>0</v>
      </c>
      <c r="BM47" t="s">
        <v>103</v>
      </c>
      <c r="BN47" t="s">
        <v>103</v>
      </c>
      <c r="BO47" t="s">
        <v>103</v>
      </c>
      <c r="BP47" t="s">
        <v>107</v>
      </c>
      <c r="BQ47">
        <v>0</v>
      </c>
      <c r="BR47" t="s">
        <v>108</v>
      </c>
      <c r="BS47" t="s">
        <v>736</v>
      </c>
      <c r="BT47">
        <v>0</v>
      </c>
      <c r="BU47">
        <v>0</v>
      </c>
      <c r="BV47">
        <v>0</v>
      </c>
    </row>
    <row r="48" spans="1:74" x14ac:dyDescent="0.25">
      <c r="A48">
        <v>337</v>
      </c>
      <c r="B48" t="s">
        <v>757</v>
      </c>
      <c r="C48">
        <v>21</v>
      </c>
      <c r="D48" t="s">
        <v>109</v>
      </c>
      <c r="E48">
        <v>0</v>
      </c>
      <c r="F48">
        <v>0</v>
      </c>
      <c r="G48">
        <v>7</v>
      </c>
      <c r="H48" t="s">
        <v>105</v>
      </c>
      <c r="I48">
        <v>0</v>
      </c>
      <c r="J48" t="s">
        <v>736</v>
      </c>
      <c r="K48" t="s">
        <v>101</v>
      </c>
      <c r="L48" t="s">
        <v>387</v>
      </c>
      <c r="M48">
        <v>0</v>
      </c>
      <c r="N48">
        <v>0</v>
      </c>
      <c r="O48">
        <v>0</v>
      </c>
      <c r="P48" t="s">
        <v>105</v>
      </c>
      <c r="Q48" t="s">
        <v>379</v>
      </c>
      <c r="R48" t="s">
        <v>379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105</v>
      </c>
      <c r="Y48">
        <v>0</v>
      </c>
      <c r="Z48" t="s">
        <v>387</v>
      </c>
      <c r="AA48">
        <v>0</v>
      </c>
      <c r="AB48" t="s">
        <v>294</v>
      </c>
      <c r="AC48" t="s">
        <v>394</v>
      </c>
      <c r="AD48">
        <v>0</v>
      </c>
      <c r="AE48">
        <v>0</v>
      </c>
      <c r="AF48">
        <v>0</v>
      </c>
      <c r="AG48" t="s">
        <v>105</v>
      </c>
      <c r="AH48" t="s">
        <v>105</v>
      </c>
      <c r="AI48" t="s">
        <v>183</v>
      </c>
      <c r="AJ48" t="s">
        <v>105</v>
      </c>
      <c r="AK48" t="s">
        <v>114</v>
      </c>
      <c r="AL48">
        <v>100112</v>
      </c>
      <c r="AM48" t="s">
        <v>101</v>
      </c>
      <c r="AN48">
        <v>999998</v>
      </c>
      <c r="AO48">
        <v>0</v>
      </c>
      <c r="AP48">
        <v>1.5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t="s">
        <v>750</v>
      </c>
      <c r="AX48" t="s">
        <v>107</v>
      </c>
      <c r="AY48" t="s">
        <v>107</v>
      </c>
      <c r="AZ48" t="s">
        <v>107</v>
      </c>
      <c r="BA48">
        <v>0</v>
      </c>
      <c r="BB48" t="s">
        <v>636</v>
      </c>
      <c r="BC48">
        <v>0</v>
      </c>
      <c r="BD48">
        <v>0</v>
      </c>
      <c r="BE48" t="s">
        <v>106</v>
      </c>
      <c r="BF48" t="s">
        <v>184</v>
      </c>
      <c r="BG48" t="s">
        <v>394</v>
      </c>
      <c r="BH48" t="s">
        <v>380</v>
      </c>
      <c r="BI48" t="s">
        <v>108</v>
      </c>
      <c r="BJ48">
        <v>0</v>
      </c>
      <c r="BK48">
        <v>1</v>
      </c>
      <c r="BL48">
        <v>0</v>
      </c>
      <c r="BM48" t="s">
        <v>103</v>
      </c>
      <c r="BN48" t="s">
        <v>103</v>
      </c>
      <c r="BO48" t="s">
        <v>103</v>
      </c>
      <c r="BP48" t="s">
        <v>107</v>
      </c>
      <c r="BQ48">
        <v>0</v>
      </c>
      <c r="BR48" t="s">
        <v>108</v>
      </c>
      <c r="BS48" t="s">
        <v>736</v>
      </c>
      <c r="BT48">
        <v>0</v>
      </c>
      <c r="BU48">
        <v>0</v>
      </c>
      <c r="BV48">
        <v>0</v>
      </c>
    </row>
    <row r="49" spans="1:74" x14ac:dyDescent="0.25">
      <c r="A49">
        <v>338</v>
      </c>
      <c r="B49" t="s">
        <v>758</v>
      </c>
      <c r="C49">
        <v>21</v>
      </c>
      <c r="D49" t="s">
        <v>109</v>
      </c>
      <c r="E49">
        <v>0</v>
      </c>
      <c r="F49">
        <v>0</v>
      </c>
      <c r="G49">
        <v>8</v>
      </c>
      <c r="H49" t="s">
        <v>105</v>
      </c>
      <c r="I49">
        <v>0</v>
      </c>
      <c r="J49" t="s">
        <v>736</v>
      </c>
      <c r="K49" t="s">
        <v>101</v>
      </c>
      <c r="L49" t="s">
        <v>387</v>
      </c>
      <c r="M49">
        <v>0</v>
      </c>
      <c r="N49">
        <v>0</v>
      </c>
      <c r="O49">
        <v>0</v>
      </c>
      <c r="P49" t="s">
        <v>105</v>
      </c>
      <c r="Q49" t="s">
        <v>379</v>
      </c>
      <c r="R49" t="s">
        <v>379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105</v>
      </c>
      <c r="Y49">
        <v>0</v>
      </c>
      <c r="Z49" t="s">
        <v>387</v>
      </c>
      <c r="AA49">
        <v>0</v>
      </c>
      <c r="AB49" t="s">
        <v>294</v>
      </c>
      <c r="AC49" t="s">
        <v>394</v>
      </c>
      <c r="AD49">
        <v>0</v>
      </c>
      <c r="AE49">
        <v>0</v>
      </c>
      <c r="AF49">
        <v>0</v>
      </c>
      <c r="AG49" t="s">
        <v>105</v>
      </c>
      <c r="AH49" t="s">
        <v>105</v>
      </c>
      <c r="AI49" t="s">
        <v>183</v>
      </c>
      <c r="AJ49" t="s">
        <v>105</v>
      </c>
      <c r="AK49" t="s">
        <v>114</v>
      </c>
      <c r="AL49">
        <v>100112</v>
      </c>
      <c r="AM49" t="s">
        <v>101</v>
      </c>
      <c r="AN49">
        <v>999998</v>
      </c>
      <c r="AO49">
        <v>0</v>
      </c>
      <c r="AP49">
        <v>1.5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750</v>
      </c>
      <c r="AX49" t="s">
        <v>107</v>
      </c>
      <c r="AY49" t="s">
        <v>107</v>
      </c>
      <c r="AZ49" t="s">
        <v>107</v>
      </c>
      <c r="BA49">
        <v>0</v>
      </c>
      <c r="BB49" t="s">
        <v>636</v>
      </c>
      <c r="BC49">
        <v>0</v>
      </c>
      <c r="BD49">
        <v>0</v>
      </c>
      <c r="BE49" t="s">
        <v>106</v>
      </c>
      <c r="BF49" t="s">
        <v>184</v>
      </c>
      <c r="BG49" t="s">
        <v>394</v>
      </c>
      <c r="BH49" t="s">
        <v>380</v>
      </c>
      <c r="BI49" t="s">
        <v>108</v>
      </c>
      <c r="BJ49">
        <v>0</v>
      </c>
      <c r="BK49">
        <v>1</v>
      </c>
      <c r="BL49">
        <v>0</v>
      </c>
      <c r="BM49" t="s">
        <v>103</v>
      </c>
      <c r="BN49" t="s">
        <v>103</v>
      </c>
      <c r="BO49" t="s">
        <v>103</v>
      </c>
      <c r="BP49" t="s">
        <v>107</v>
      </c>
      <c r="BQ49">
        <v>0</v>
      </c>
      <c r="BR49" t="s">
        <v>108</v>
      </c>
      <c r="BS49" t="s">
        <v>736</v>
      </c>
      <c r="BT49">
        <v>0</v>
      </c>
      <c r="BU49">
        <v>0</v>
      </c>
      <c r="BV49">
        <v>0</v>
      </c>
    </row>
    <row r="50" spans="1:74" x14ac:dyDescent="0.25">
      <c r="A50">
        <v>339</v>
      </c>
      <c r="B50" t="s">
        <v>759</v>
      </c>
      <c r="C50">
        <v>21</v>
      </c>
      <c r="D50" t="s">
        <v>109</v>
      </c>
      <c r="E50">
        <v>0</v>
      </c>
      <c r="F50">
        <v>0</v>
      </c>
      <c r="G50">
        <v>9</v>
      </c>
      <c r="H50" t="s">
        <v>105</v>
      </c>
      <c r="I50">
        <v>0</v>
      </c>
      <c r="J50" t="s">
        <v>736</v>
      </c>
      <c r="K50" t="s">
        <v>101</v>
      </c>
      <c r="L50" t="s">
        <v>387</v>
      </c>
      <c r="M50">
        <v>0</v>
      </c>
      <c r="N50">
        <v>0</v>
      </c>
      <c r="O50">
        <v>0</v>
      </c>
      <c r="P50" t="s">
        <v>105</v>
      </c>
      <c r="Q50" t="s">
        <v>379</v>
      </c>
      <c r="R50" t="s">
        <v>379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105</v>
      </c>
      <c r="Y50">
        <v>0</v>
      </c>
      <c r="Z50" t="s">
        <v>387</v>
      </c>
      <c r="AA50">
        <v>0</v>
      </c>
      <c r="AB50" t="s">
        <v>294</v>
      </c>
      <c r="AC50" t="s">
        <v>394</v>
      </c>
      <c r="AD50">
        <v>0</v>
      </c>
      <c r="AE50">
        <v>0</v>
      </c>
      <c r="AF50">
        <v>0</v>
      </c>
      <c r="AG50" t="s">
        <v>105</v>
      </c>
      <c r="AH50" t="s">
        <v>105</v>
      </c>
      <c r="AI50" t="s">
        <v>183</v>
      </c>
      <c r="AJ50" t="s">
        <v>105</v>
      </c>
      <c r="AK50" t="s">
        <v>114</v>
      </c>
      <c r="AL50">
        <v>100112</v>
      </c>
      <c r="AM50" t="s">
        <v>101</v>
      </c>
      <c r="AN50">
        <v>999998</v>
      </c>
      <c r="AO50">
        <v>0</v>
      </c>
      <c r="AP50">
        <v>1.5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750</v>
      </c>
      <c r="AX50" t="s">
        <v>107</v>
      </c>
      <c r="AY50" t="s">
        <v>107</v>
      </c>
      <c r="AZ50" t="s">
        <v>107</v>
      </c>
      <c r="BA50">
        <v>0</v>
      </c>
      <c r="BB50" t="s">
        <v>636</v>
      </c>
      <c r="BC50">
        <v>0</v>
      </c>
      <c r="BD50">
        <v>0</v>
      </c>
      <c r="BE50" t="s">
        <v>106</v>
      </c>
      <c r="BF50" t="s">
        <v>184</v>
      </c>
      <c r="BG50" t="s">
        <v>394</v>
      </c>
      <c r="BH50" t="s">
        <v>380</v>
      </c>
      <c r="BI50" t="s">
        <v>108</v>
      </c>
      <c r="BJ50">
        <v>0</v>
      </c>
      <c r="BK50">
        <v>1</v>
      </c>
      <c r="BL50">
        <v>0</v>
      </c>
      <c r="BM50" t="s">
        <v>103</v>
      </c>
      <c r="BN50" t="s">
        <v>103</v>
      </c>
      <c r="BO50" t="s">
        <v>103</v>
      </c>
      <c r="BP50" t="s">
        <v>107</v>
      </c>
      <c r="BQ50">
        <v>0</v>
      </c>
      <c r="BR50" t="s">
        <v>108</v>
      </c>
      <c r="BS50" t="s">
        <v>736</v>
      </c>
      <c r="BT50">
        <v>0</v>
      </c>
      <c r="BU50">
        <v>0</v>
      </c>
      <c r="BV50">
        <v>0</v>
      </c>
    </row>
    <row r="51" spans="1:74" x14ac:dyDescent="0.25">
      <c r="A51">
        <v>340</v>
      </c>
      <c r="B51" t="s">
        <v>760</v>
      </c>
      <c r="C51">
        <v>21</v>
      </c>
      <c r="D51" t="s">
        <v>109</v>
      </c>
      <c r="E51">
        <v>0</v>
      </c>
      <c r="F51">
        <v>0</v>
      </c>
      <c r="G51">
        <v>10</v>
      </c>
      <c r="H51" t="s">
        <v>105</v>
      </c>
      <c r="I51">
        <v>0</v>
      </c>
      <c r="J51" t="s">
        <v>736</v>
      </c>
      <c r="K51" t="s">
        <v>101</v>
      </c>
      <c r="L51" t="s">
        <v>387</v>
      </c>
      <c r="M51">
        <v>0</v>
      </c>
      <c r="N51">
        <v>0</v>
      </c>
      <c r="O51">
        <v>0</v>
      </c>
      <c r="P51" t="s">
        <v>105</v>
      </c>
      <c r="Q51" t="s">
        <v>379</v>
      </c>
      <c r="R51" t="s">
        <v>379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105</v>
      </c>
      <c r="Y51">
        <v>0</v>
      </c>
      <c r="Z51" t="s">
        <v>387</v>
      </c>
      <c r="AA51">
        <v>0</v>
      </c>
      <c r="AB51" t="s">
        <v>294</v>
      </c>
      <c r="AC51" t="s">
        <v>394</v>
      </c>
      <c r="AD51">
        <v>0</v>
      </c>
      <c r="AE51">
        <v>0</v>
      </c>
      <c r="AF51">
        <v>0</v>
      </c>
      <c r="AG51" t="s">
        <v>105</v>
      </c>
      <c r="AH51" t="s">
        <v>105</v>
      </c>
      <c r="AI51" t="s">
        <v>183</v>
      </c>
      <c r="AJ51" t="s">
        <v>105</v>
      </c>
      <c r="AK51" t="s">
        <v>114</v>
      </c>
      <c r="AL51">
        <v>100112</v>
      </c>
      <c r="AM51" t="s">
        <v>101</v>
      </c>
      <c r="AN51">
        <v>999998</v>
      </c>
      <c r="AO51">
        <v>0</v>
      </c>
      <c r="AP51">
        <v>1.5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t="s">
        <v>750</v>
      </c>
      <c r="AX51" t="s">
        <v>107</v>
      </c>
      <c r="AY51" t="s">
        <v>107</v>
      </c>
      <c r="AZ51" t="s">
        <v>107</v>
      </c>
      <c r="BA51">
        <v>0</v>
      </c>
      <c r="BB51" t="s">
        <v>636</v>
      </c>
      <c r="BC51">
        <v>0</v>
      </c>
      <c r="BD51">
        <v>0</v>
      </c>
      <c r="BE51" t="s">
        <v>106</v>
      </c>
      <c r="BF51" t="s">
        <v>184</v>
      </c>
      <c r="BG51" t="s">
        <v>394</v>
      </c>
      <c r="BH51" t="s">
        <v>380</v>
      </c>
      <c r="BI51" t="s">
        <v>108</v>
      </c>
      <c r="BJ51">
        <v>0</v>
      </c>
      <c r="BK51">
        <v>1</v>
      </c>
      <c r="BL51">
        <v>0</v>
      </c>
      <c r="BM51" t="s">
        <v>103</v>
      </c>
      <c r="BN51" t="s">
        <v>103</v>
      </c>
      <c r="BO51" t="s">
        <v>103</v>
      </c>
      <c r="BP51" t="s">
        <v>107</v>
      </c>
      <c r="BQ51">
        <v>0</v>
      </c>
      <c r="BR51" t="s">
        <v>108</v>
      </c>
      <c r="BS51" t="s">
        <v>736</v>
      </c>
      <c r="BT51">
        <v>0</v>
      </c>
      <c r="BU51">
        <v>0</v>
      </c>
      <c r="BV51">
        <v>0</v>
      </c>
    </row>
    <row r="52" spans="1:74" x14ac:dyDescent="0.25">
      <c r="A52">
        <v>350</v>
      </c>
      <c r="B52" t="s">
        <v>761</v>
      </c>
      <c r="C52">
        <v>22</v>
      </c>
      <c r="D52" t="s">
        <v>109</v>
      </c>
      <c r="E52">
        <v>0</v>
      </c>
      <c r="F52">
        <v>0</v>
      </c>
      <c r="G52">
        <v>1</v>
      </c>
      <c r="H52" t="s">
        <v>105</v>
      </c>
      <c r="I52">
        <v>0</v>
      </c>
      <c r="J52" t="s">
        <v>736</v>
      </c>
      <c r="K52" t="s">
        <v>101</v>
      </c>
      <c r="L52" t="s">
        <v>516</v>
      </c>
      <c r="M52">
        <v>0</v>
      </c>
      <c r="N52">
        <v>0</v>
      </c>
      <c r="O52">
        <v>0</v>
      </c>
      <c r="P52" t="s">
        <v>105</v>
      </c>
      <c r="Q52" t="s">
        <v>379</v>
      </c>
      <c r="R52" t="s">
        <v>379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105</v>
      </c>
      <c r="Y52">
        <v>0</v>
      </c>
      <c r="Z52" t="s">
        <v>387</v>
      </c>
      <c r="AA52">
        <v>0</v>
      </c>
      <c r="AB52" t="s">
        <v>294</v>
      </c>
      <c r="AC52" t="s">
        <v>394</v>
      </c>
      <c r="AD52">
        <v>0</v>
      </c>
      <c r="AE52">
        <v>0</v>
      </c>
      <c r="AF52">
        <v>0</v>
      </c>
      <c r="AG52" t="s">
        <v>105</v>
      </c>
      <c r="AH52" t="s">
        <v>105</v>
      </c>
      <c r="AI52" t="s">
        <v>183</v>
      </c>
      <c r="AJ52" t="s">
        <v>105</v>
      </c>
      <c r="AK52" t="s">
        <v>114</v>
      </c>
      <c r="AL52">
        <v>100112</v>
      </c>
      <c r="AM52" t="s">
        <v>101</v>
      </c>
      <c r="AN52">
        <v>999998</v>
      </c>
      <c r="AO52">
        <v>0</v>
      </c>
      <c r="AP52">
        <v>1.5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750</v>
      </c>
      <c r="AX52" t="s">
        <v>107</v>
      </c>
      <c r="AY52" t="s">
        <v>107</v>
      </c>
      <c r="AZ52" t="s">
        <v>107</v>
      </c>
      <c r="BA52">
        <v>0</v>
      </c>
      <c r="BB52" t="s">
        <v>636</v>
      </c>
      <c r="BC52">
        <v>0</v>
      </c>
      <c r="BD52">
        <v>0</v>
      </c>
      <c r="BE52" t="s">
        <v>106</v>
      </c>
      <c r="BF52" t="s">
        <v>184</v>
      </c>
      <c r="BG52" t="s">
        <v>394</v>
      </c>
      <c r="BH52" t="s">
        <v>380</v>
      </c>
      <c r="BI52" t="s">
        <v>108</v>
      </c>
      <c r="BJ52">
        <v>0</v>
      </c>
      <c r="BK52">
        <v>1</v>
      </c>
      <c r="BL52">
        <v>0</v>
      </c>
      <c r="BM52" t="s">
        <v>103</v>
      </c>
      <c r="BN52" t="s">
        <v>103</v>
      </c>
      <c r="BO52" t="s">
        <v>103</v>
      </c>
      <c r="BP52" t="s">
        <v>107</v>
      </c>
      <c r="BQ52">
        <v>0</v>
      </c>
      <c r="BR52" t="s">
        <v>108</v>
      </c>
      <c r="BS52" t="s">
        <v>736</v>
      </c>
      <c r="BT52">
        <v>0</v>
      </c>
      <c r="BU52">
        <v>0</v>
      </c>
      <c r="BV52">
        <v>0</v>
      </c>
    </row>
    <row r="53" spans="1:74" x14ac:dyDescent="0.25">
      <c r="A53">
        <v>351</v>
      </c>
      <c r="B53" t="s">
        <v>762</v>
      </c>
      <c r="C53">
        <v>23</v>
      </c>
      <c r="D53" t="s">
        <v>109</v>
      </c>
      <c r="E53">
        <v>0</v>
      </c>
      <c r="F53">
        <v>0</v>
      </c>
      <c r="G53">
        <v>1</v>
      </c>
      <c r="H53" t="s">
        <v>105</v>
      </c>
      <c r="I53">
        <v>0</v>
      </c>
      <c r="J53" t="s">
        <v>736</v>
      </c>
      <c r="K53" t="s">
        <v>101</v>
      </c>
      <c r="L53" t="s">
        <v>387</v>
      </c>
      <c r="M53">
        <v>0</v>
      </c>
      <c r="N53">
        <v>0</v>
      </c>
      <c r="O53">
        <v>0</v>
      </c>
      <c r="P53" t="s">
        <v>105</v>
      </c>
      <c r="Q53" t="s">
        <v>379</v>
      </c>
      <c r="R53" t="s">
        <v>379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105</v>
      </c>
      <c r="Y53">
        <v>0</v>
      </c>
      <c r="Z53" t="s">
        <v>387</v>
      </c>
      <c r="AA53">
        <v>0</v>
      </c>
      <c r="AB53" t="s">
        <v>294</v>
      </c>
      <c r="AC53" t="s">
        <v>394</v>
      </c>
      <c r="AD53">
        <v>0</v>
      </c>
      <c r="AE53">
        <v>0</v>
      </c>
      <c r="AF53">
        <v>0</v>
      </c>
      <c r="AG53" t="s">
        <v>105</v>
      </c>
      <c r="AH53" t="s">
        <v>105</v>
      </c>
      <c r="AI53" t="s">
        <v>183</v>
      </c>
      <c r="AJ53" t="s">
        <v>105</v>
      </c>
      <c r="AK53" t="s">
        <v>114</v>
      </c>
      <c r="AL53">
        <v>100112</v>
      </c>
      <c r="AM53" t="s">
        <v>101</v>
      </c>
      <c r="AN53">
        <v>999998</v>
      </c>
      <c r="AO53">
        <v>0</v>
      </c>
      <c r="AP53">
        <v>1.5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t="s">
        <v>750</v>
      </c>
      <c r="AX53" t="s">
        <v>107</v>
      </c>
      <c r="AY53" t="s">
        <v>107</v>
      </c>
      <c r="AZ53" t="s">
        <v>107</v>
      </c>
      <c r="BA53">
        <v>0</v>
      </c>
      <c r="BB53" t="s">
        <v>636</v>
      </c>
      <c r="BC53">
        <v>0</v>
      </c>
      <c r="BD53">
        <v>0</v>
      </c>
      <c r="BE53" t="s">
        <v>106</v>
      </c>
      <c r="BF53" t="s">
        <v>184</v>
      </c>
      <c r="BG53" t="s">
        <v>394</v>
      </c>
      <c r="BH53" t="s">
        <v>380</v>
      </c>
      <c r="BI53" t="s">
        <v>108</v>
      </c>
      <c r="BJ53">
        <v>0</v>
      </c>
      <c r="BK53">
        <v>1</v>
      </c>
      <c r="BL53">
        <v>0</v>
      </c>
      <c r="BM53" t="s">
        <v>103</v>
      </c>
      <c r="BN53" t="s">
        <v>103</v>
      </c>
      <c r="BO53" t="s">
        <v>103</v>
      </c>
      <c r="BP53" t="s">
        <v>107</v>
      </c>
      <c r="BQ53">
        <v>0</v>
      </c>
      <c r="BR53" t="s">
        <v>108</v>
      </c>
      <c r="BS53" t="s">
        <v>736</v>
      </c>
      <c r="BT53">
        <v>0</v>
      </c>
      <c r="BU53">
        <v>0</v>
      </c>
      <c r="BV53">
        <v>0</v>
      </c>
    </row>
    <row r="54" spans="1:74" x14ac:dyDescent="0.25">
      <c r="A54">
        <v>352</v>
      </c>
      <c r="B54" t="s">
        <v>763</v>
      </c>
      <c r="C54">
        <v>23</v>
      </c>
      <c r="D54" t="s">
        <v>109</v>
      </c>
      <c r="E54">
        <v>0</v>
      </c>
      <c r="F54">
        <v>0</v>
      </c>
      <c r="G54">
        <v>2</v>
      </c>
      <c r="H54" t="s">
        <v>105</v>
      </c>
      <c r="I54">
        <v>0</v>
      </c>
      <c r="J54" t="s">
        <v>736</v>
      </c>
      <c r="K54" t="s">
        <v>101</v>
      </c>
      <c r="L54" t="s">
        <v>387</v>
      </c>
      <c r="M54">
        <v>0</v>
      </c>
      <c r="N54">
        <v>0</v>
      </c>
      <c r="O54">
        <v>0</v>
      </c>
      <c r="P54" t="s">
        <v>105</v>
      </c>
      <c r="Q54" t="s">
        <v>379</v>
      </c>
      <c r="R54" t="s">
        <v>379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105</v>
      </c>
      <c r="Y54">
        <v>0</v>
      </c>
      <c r="Z54" t="s">
        <v>387</v>
      </c>
      <c r="AA54">
        <v>0</v>
      </c>
      <c r="AB54" t="s">
        <v>294</v>
      </c>
      <c r="AC54" t="s">
        <v>394</v>
      </c>
      <c r="AD54">
        <v>0</v>
      </c>
      <c r="AE54">
        <v>0</v>
      </c>
      <c r="AF54">
        <v>0</v>
      </c>
      <c r="AG54" t="s">
        <v>105</v>
      </c>
      <c r="AH54" t="s">
        <v>105</v>
      </c>
      <c r="AI54" t="s">
        <v>183</v>
      </c>
      <c r="AJ54" t="s">
        <v>105</v>
      </c>
      <c r="AK54" t="s">
        <v>114</v>
      </c>
      <c r="AL54">
        <v>100112</v>
      </c>
      <c r="AM54" t="s">
        <v>101</v>
      </c>
      <c r="AN54">
        <v>999998</v>
      </c>
      <c r="AO54">
        <v>0</v>
      </c>
      <c r="AP54">
        <v>1.5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750</v>
      </c>
      <c r="AX54" t="s">
        <v>107</v>
      </c>
      <c r="AY54" t="s">
        <v>107</v>
      </c>
      <c r="AZ54" t="s">
        <v>107</v>
      </c>
      <c r="BA54">
        <v>0</v>
      </c>
      <c r="BB54" t="s">
        <v>636</v>
      </c>
      <c r="BC54">
        <v>0</v>
      </c>
      <c r="BD54">
        <v>0</v>
      </c>
      <c r="BE54" t="s">
        <v>106</v>
      </c>
      <c r="BF54" t="s">
        <v>184</v>
      </c>
      <c r="BG54" t="s">
        <v>394</v>
      </c>
      <c r="BH54" t="s">
        <v>380</v>
      </c>
      <c r="BI54" t="s">
        <v>108</v>
      </c>
      <c r="BJ54">
        <v>0</v>
      </c>
      <c r="BK54">
        <v>1</v>
      </c>
      <c r="BL54">
        <v>0</v>
      </c>
      <c r="BM54" t="s">
        <v>103</v>
      </c>
      <c r="BN54" t="s">
        <v>103</v>
      </c>
      <c r="BO54" t="s">
        <v>103</v>
      </c>
      <c r="BP54" t="s">
        <v>107</v>
      </c>
      <c r="BQ54">
        <v>0</v>
      </c>
      <c r="BR54" t="s">
        <v>108</v>
      </c>
      <c r="BS54" t="s">
        <v>736</v>
      </c>
      <c r="BT54">
        <v>0</v>
      </c>
      <c r="BU54">
        <v>0</v>
      </c>
      <c r="BV54">
        <v>0</v>
      </c>
    </row>
    <row r="55" spans="1:74" x14ac:dyDescent="0.25">
      <c r="A55">
        <v>353</v>
      </c>
      <c r="B55" t="s">
        <v>764</v>
      </c>
      <c r="C55">
        <v>23</v>
      </c>
      <c r="D55" t="s">
        <v>109</v>
      </c>
      <c r="E55">
        <v>0</v>
      </c>
      <c r="F55">
        <v>0</v>
      </c>
      <c r="G55">
        <v>3</v>
      </c>
      <c r="H55" t="s">
        <v>105</v>
      </c>
      <c r="I55">
        <v>0</v>
      </c>
      <c r="J55" t="s">
        <v>736</v>
      </c>
      <c r="K55" t="s">
        <v>101</v>
      </c>
      <c r="L55" t="s">
        <v>387</v>
      </c>
      <c r="M55">
        <v>0</v>
      </c>
      <c r="N55">
        <v>0</v>
      </c>
      <c r="O55">
        <v>0</v>
      </c>
      <c r="P55" t="s">
        <v>105</v>
      </c>
      <c r="Q55" t="s">
        <v>379</v>
      </c>
      <c r="R55" t="s">
        <v>379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105</v>
      </c>
      <c r="Y55">
        <v>0</v>
      </c>
      <c r="Z55" t="s">
        <v>387</v>
      </c>
      <c r="AA55">
        <v>0</v>
      </c>
      <c r="AB55" t="s">
        <v>294</v>
      </c>
      <c r="AC55" t="s">
        <v>394</v>
      </c>
      <c r="AD55">
        <v>0</v>
      </c>
      <c r="AE55">
        <v>0</v>
      </c>
      <c r="AF55">
        <v>0</v>
      </c>
      <c r="AG55" t="s">
        <v>105</v>
      </c>
      <c r="AH55" t="s">
        <v>105</v>
      </c>
      <c r="AI55" t="s">
        <v>183</v>
      </c>
      <c r="AJ55" t="s">
        <v>105</v>
      </c>
      <c r="AK55" t="s">
        <v>114</v>
      </c>
      <c r="AL55">
        <v>100112</v>
      </c>
      <c r="AM55" t="s">
        <v>101</v>
      </c>
      <c r="AN55">
        <v>999998</v>
      </c>
      <c r="AO55">
        <v>0</v>
      </c>
      <c r="AP55">
        <v>1.5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750</v>
      </c>
      <c r="AX55" t="s">
        <v>107</v>
      </c>
      <c r="AY55" t="s">
        <v>107</v>
      </c>
      <c r="AZ55" t="s">
        <v>107</v>
      </c>
      <c r="BA55">
        <v>0</v>
      </c>
      <c r="BB55" t="s">
        <v>636</v>
      </c>
      <c r="BC55">
        <v>0</v>
      </c>
      <c r="BD55">
        <v>0</v>
      </c>
      <c r="BE55" t="s">
        <v>106</v>
      </c>
      <c r="BF55" t="s">
        <v>184</v>
      </c>
      <c r="BG55" t="s">
        <v>394</v>
      </c>
      <c r="BH55" t="s">
        <v>380</v>
      </c>
      <c r="BI55" t="s">
        <v>108</v>
      </c>
      <c r="BJ55">
        <v>0</v>
      </c>
      <c r="BK55">
        <v>1</v>
      </c>
      <c r="BL55">
        <v>0</v>
      </c>
      <c r="BM55" t="s">
        <v>103</v>
      </c>
      <c r="BN55" t="s">
        <v>103</v>
      </c>
      <c r="BO55" t="s">
        <v>103</v>
      </c>
      <c r="BP55" t="s">
        <v>107</v>
      </c>
      <c r="BQ55">
        <v>0</v>
      </c>
      <c r="BR55" t="s">
        <v>108</v>
      </c>
      <c r="BS55" t="s">
        <v>736</v>
      </c>
      <c r="BT55">
        <v>0</v>
      </c>
      <c r="BU55">
        <v>0</v>
      </c>
      <c r="BV55">
        <v>0</v>
      </c>
    </row>
    <row r="56" spans="1:74" x14ac:dyDescent="0.25">
      <c r="A56">
        <v>354</v>
      </c>
      <c r="B56" t="s">
        <v>765</v>
      </c>
      <c r="C56">
        <v>23</v>
      </c>
      <c r="D56" t="s">
        <v>109</v>
      </c>
      <c r="E56">
        <v>0</v>
      </c>
      <c r="F56">
        <v>0</v>
      </c>
      <c r="G56">
        <v>4</v>
      </c>
      <c r="H56" t="s">
        <v>105</v>
      </c>
      <c r="I56">
        <v>0</v>
      </c>
      <c r="J56" t="s">
        <v>736</v>
      </c>
      <c r="K56" t="s">
        <v>101</v>
      </c>
      <c r="L56" t="s">
        <v>387</v>
      </c>
      <c r="M56">
        <v>0</v>
      </c>
      <c r="N56">
        <v>0</v>
      </c>
      <c r="O56">
        <v>0</v>
      </c>
      <c r="P56" t="s">
        <v>105</v>
      </c>
      <c r="Q56" t="s">
        <v>379</v>
      </c>
      <c r="R56" t="s">
        <v>379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105</v>
      </c>
      <c r="Y56">
        <v>0</v>
      </c>
      <c r="Z56" t="s">
        <v>387</v>
      </c>
      <c r="AA56">
        <v>0</v>
      </c>
      <c r="AB56" t="s">
        <v>294</v>
      </c>
      <c r="AC56" t="s">
        <v>394</v>
      </c>
      <c r="AD56">
        <v>0</v>
      </c>
      <c r="AE56">
        <v>0</v>
      </c>
      <c r="AF56">
        <v>0</v>
      </c>
      <c r="AG56" t="s">
        <v>105</v>
      </c>
      <c r="AH56" t="s">
        <v>105</v>
      </c>
      <c r="AI56" t="s">
        <v>183</v>
      </c>
      <c r="AJ56" t="s">
        <v>105</v>
      </c>
      <c r="AK56" t="s">
        <v>114</v>
      </c>
      <c r="AL56">
        <v>100112</v>
      </c>
      <c r="AM56" t="s">
        <v>101</v>
      </c>
      <c r="AN56">
        <v>999998</v>
      </c>
      <c r="AO56">
        <v>0</v>
      </c>
      <c r="AP56">
        <v>1.5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750</v>
      </c>
      <c r="AX56" t="s">
        <v>107</v>
      </c>
      <c r="AY56" t="s">
        <v>107</v>
      </c>
      <c r="AZ56" t="s">
        <v>107</v>
      </c>
      <c r="BA56">
        <v>0</v>
      </c>
      <c r="BB56" t="s">
        <v>636</v>
      </c>
      <c r="BC56">
        <v>0</v>
      </c>
      <c r="BD56">
        <v>0</v>
      </c>
      <c r="BE56" t="s">
        <v>106</v>
      </c>
      <c r="BF56" t="s">
        <v>184</v>
      </c>
      <c r="BG56" t="s">
        <v>394</v>
      </c>
      <c r="BH56" t="s">
        <v>380</v>
      </c>
      <c r="BI56" t="s">
        <v>108</v>
      </c>
      <c r="BJ56">
        <v>0</v>
      </c>
      <c r="BK56">
        <v>1</v>
      </c>
      <c r="BL56">
        <v>0</v>
      </c>
      <c r="BM56" t="s">
        <v>103</v>
      </c>
      <c r="BN56" t="s">
        <v>103</v>
      </c>
      <c r="BO56" t="s">
        <v>103</v>
      </c>
      <c r="BP56" t="s">
        <v>107</v>
      </c>
      <c r="BQ56">
        <v>0</v>
      </c>
      <c r="BR56" t="s">
        <v>108</v>
      </c>
      <c r="BS56" t="s">
        <v>736</v>
      </c>
      <c r="BT56">
        <v>0</v>
      </c>
      <c r="BU56">
        <v>0</v>
      </c>
      <c r="BV56">
        <v>0</v>
      </c>
    </row>
    <row r="57" spans="1:74" x14ac:dyDescent="0.25">
      <c r="A57">
        <v>355</v>
      </c>
      <c r="B57" t="s">
        <v>766</v>
      </c>
      <c r="C57">
        <v>23</v>
      </c>
      <c r="D57" t="s">
        <v>109</v>
      </c>
      <c r="E57">
        <v>0</v>
      </c>
      <c r="F57">
        <v>0</v>
      </c>
      <c r="G57">
        <v>5</v>
      </c>
      <c r="H57" t="s">
        <v>105</v>
      </c>
      <c r="I57">
        <v>0</v>
      </c>
      <c r="J57" t="s">
        <v>736</v>
      </c>
      <c r="K57" t="s">
        <v>101</v>
      </c>
      <c r="L57" t="s">
        <v>387</v>
      </c>
      <c r="M57">
        <v>0</v>
      </c>
      <c r="N57">
        <v>0</v>
      </c>
      <c r="O57">
        <v>0</v>
      </c>
      <c r="P57" t="s">
        <v>105</v>
      </c>
      <c r="Q57" t="s">
        <v>379</v>
      </c>
      <c r="R57" t="s">
        <v>379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105</v>
      </c>
      <c r="Y57">
        <v>0</v>
      </c>
      <c r="Z57" t="s">
        <v>387</v>
      </c>
      <c r="AA57">
        <v>0</v>
      </c>
      <c r="AB57" t="s">
        <v>294</v>
      </c>
      <c r="AC57" t="s">
        <v>394</v>
      </c>
      <c r="AD57">
        <v>0</v>
      </c>
      <c r="AE57">
        <v>0</v>
      </c>
      <c r="AF57">
        <v>0</v>
      </c>
      <c r="AG57" t="s">
        <v>105</v>
      </c>
      <c r="AH57" t="s">
        <v>105</v>
      </c>
      <c r="AI57" t="s">
        <v>183</v>
      </c>
      <c r="AJ57" t="s">
        <v>105</v>
      </c>
      <c r="AK57" t="s">
        <v>114</v>
      </c>
      <c r="AL57">
        <v>100112</v>
      </c>
      <c r="AM57" t="s">
        <v>101</v>
      </c>
      <c r="AN57">
        <v>999998</v>
      </c>
      <c r="AO57">
        <v>0</v>
      </c>
      <c r="AP57">
        <v>1.5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750</v>
      </c>
      <c r="AX57" t="s">
        <v>107</v>
      </c>
      <c r="AY57" t="s">
        <v>107</v>
      </c>
      <c r="AZ57" t="s">
        <v>107</v>
      </c>
      <c r="BA57">
        <v>0</v>
      </c>
      <c r="BB57" t="s">
        <v>636</v>
      </c>
      <c r="BC57">
        <v>0</v>
      </c>
      <c r="BD57">
        <v>0</v>
      </c>
      <c r="BE57" t="s">
        <v>106</v>
      </c>
      <c r="BF57" t="s">
        <v>184</v>
      </c>
      <c r="BG57" t="s">
        <v>394</v>
      </c>
      <c r="BH57" t="s">
        <v>380</v>
      </c>
      <c r="BI57" t="s">
        <v>108</v>
      </c>
      <c r="BJ57">
        <v>0</v>
      </c>
      <c r="BK57">
        <v>1</v>
      </c>
      <c r="BL57">
        <v>0</v>
      </c>
      <c r="BM57" t="s">
        <v>103</v>
      </c>
      <c r="BN57" t="s">
        <v>103</v>
      </c>
      <c r="BO57" t="s">
        <v>103</v>
      </c>
      <c r="BP57" t="s">
        <v>107</v>
      </c>
      <c r="BQ57">
        <v>0</v>
      </c>
      <c r="BR57" t="s">
        <v>108</v>
      </c>
      <c r="BS57" t="s">
        <v>736</v>
      </c>
      <c r="BT57">
        <v>0</v>
      </c>
      <c r="BU57">
        <v>0</v>
      </c>
      <c r="BV57">
        <v>0</v>
      </c>
    </row>
    <row r="58" spans="1:74" x14ac:dyDescent="0.25">
      <c r="A58">
        <v>356</v>
      </c>
      <c r="B58" t="s">
        <v>767</v>
      </c>
      <c r="C58">
        <v>23</v>
      </c>
      <c r="D58" t="s">
        <v>109</v>
      </c>
      <c r="E58">
        <v>0</v>
      </c>
      <c r="F58">
        <v>0</v>
      </c>
      <c r="G58">
        <v>6</v>
      </c>
      <c r="H58" t="s">
        <v>105</v>
      </c>
      <c r="I58">
        <v>0</v>
      </c>
      <c r="J58" t="s">
        <v>736</v>
      </c>
      <c r="K58" t="s">
        <v>101</v>
      </c>
      <c r="L58" t="s">
        <v>387</v>
      </c>
      <c r="M58">
        <v>0</v>
      </c>
      <c r="N58">
        <v>0</v>
      </c>
      <c r="O58">
        <v>0</v>
      </c>
      <c r="P58" t="s">
        <v>105</v>
      </c>
      <c r="Q58" t="s">
        <v>379</v>
      </c>
      <c r="R58" t="s">
        <v>379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105</v>
      </c>
      <c r="Y58">
        <v>0</v>
      </c>
      <c r="Z58" t="s">
        <v>387</v>
      </c>
      <c r="AA58">
        <v>0</v>
      </c>
      <c r="AB58" t="s">
        <v>294</v>
      </c>
      <c r="AC58" t="s">
        <v>394</v>
      </c>
      <c r="AD58">
        <v>0</v>
      </c>
      <c r="AE58">
        <v>0</v>
      </c>
      <c r="AF58">
        <v>0</v>
      </c>
      <c r="AG58" t="s">
        <v>105</v>
      </c>
      <c r="AH58" t="s">
        <v>105</v>
      </c>
      <c r="AI58" t="s">
        <v>183</v>
      </c>
      <c r="AJ58" t="s">
        <v>105</v>
      </c>
      <c r="AK58" t="s">
        <v>114</v>
      </c>
      <c r="AL58">
        <v>100112</v>
      </c>
      <c r="AM58" t="s">
        <v>101</v>
      </c>
      <c r="AN58">
        <v>999998</v>
      </c>
      <c r="AO58">
        <v>0</v>
      </c>
      <c r="AP58">
        <v>1.5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750</v>
      </c>
      <c r="AX58" t="s">
        <v>107</v>
      </c>
      <c r="AY58" t="s">
        <v>107</v>
      </c>
      <c r="AZ58" t="s">
        <v>107</v>
      </c>
      <c r="BA58">
        <v>0</v>
      </c>
      <c r="BB58" t="s">
        <v>636</v>
      </c>
      <c r="BC58">
        <v>0</v>
      </c>
      <c r="BD58">
        <v>0</v>
      </c>
      <c r="BE58" t="s">
        <v>106</v>
      </c>
      <c r="BF58" t="s">
        <v>184</v>
      </c>
      <c r="BG58" t="s">
        <v>394</v>
      </c>
      <c r="BH58" t="s">
        <v>380</v>
      </c>
      <c r="BI58" t="s">
        <v>108</v>
      </c>
      <c r="BJ58">
        <v>0</v>
      </c>
      <c r="BK58">
        <v>1</v>
      </c>
      <c r="BL58">
        <v>0</v>
      </c>
      <c r="BM58" t="s">
        <v>103</v>
      </c>
      <c r="BN58" t="s">
        <v>103</v>
      </c>
      <c r="BO58" t="s">
        <v>103</v>
      </c>
      <c r="BP58" t="s">
        <v>107</v>
      </c>
      <c r="BQ58">
        <v>0</v>
      </c>
      <c r="BR58" t="s">
        <v>108</v>
      </c>
      <c r="BS58" t="s">
        <v>736</v>
      </c>
      <c r="BT58">
        <v>0</v>
      </c>
      <c r="BU58">
        <v>0</v>
      </c>
      <c r="BV58">
        <v>0</v>
      </c>
    </row>
    <row r="59" spans="1:74" x14ac:dyDescent="0.25">
      <c r="A59">
        <v>357</v>
      </c>
      <c r="B59" t="s">
        <v>768</v>
      </c>
      <c r="C59">
        <v>23</v>
      </c>
      <c r="D59" t="s">
        <v>109</v>
      </c>
      <c r="E59">
        <v>0</v>
      </c>
      <c r="F59">
        <v>0</v>
      </c>
      <c r="G59">
        <v>7</v>
      </c>
      <c r="H59" t="s">
        <v>105</v>
      </c>
      <c r="I59">
        <v>0</v>
      </c>
      <c r="J59" t="s">
        <v>736</v>
      </c>
      <c r="K59" t="s">
        <v>101</v>
      </c>
      <c r="L59" t="s">
        <v>387</v>
      </c>
      <c r="M59">
        <v>0</v>
      </c>
      <c r="N59">
        <v>0</v>
      </c>
      <c r="O59">
        <v>0</v>
      </c>
      <c r="P59" t="s">
        <v>105</v>
      </c>
      <c r="Q59" t="s">
        <v>379</v>
      </c>
      <c r="R59" t="s">
        <v>379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105</v>
      </c>
      <c r="Y59">
        <v>0</v>
      </c>
      <c r="Z59" t="s">
        <v>387</v>
      </c>
      <c r="AA59">
        <v>0</v>
      </c>
      <c r="AB59" t="s">
        <v>294</v>
      </c>
      <c r="AC59" t="s">
        <v>394</v>
      </c>
      <c r="AD59">
        <v>0</v>
      </c>
      <c r="AE59">
        <v>0</v>
      </c>
      <c r="AF59">
        <v>0</v>
      </c>
      <c r="AG59" t="s">
        <v>105</v>
      </c>
      <c r="AH59" t="s">
        <v>105</v>
      </c>
      <c r="AI59" t="s">
        <v>183</v>
      </c>
      <c r="AJ59" t="s">
        <v>105</v>
      </c>
      <c r="AK59" t="s">
        <v>114</v>
      </c>
      <c r="AL59">
        <v>100112</v>
      </c>
      <c r="AM59" t="s">
        <v>101</v>
      </c>
      <c r="AN59">
        <v>999998</v>
      </c>
      <c r="AO59">
        <v>0</v>
      </c>
      <c r="AP59">
        <v>1.5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750</v>
      </c>
      <c r="AX59" t="s">
        <v>107</v>
      </c>
      <c r="AY59" t="s">
        <v>107</v>
      </c>
      <c r="AZ59" t="s">
        <v>107</v>
      </c>
      <c r="BA59">
        <v>0</v>
      </c>
      <c r="BB59" t="s">
        <v>636</v>
      </c>
      <c r="BC59">
        <v>0</v>
      </c>
      <c r="BD59">
        <v>0</v>
      </c>
      <c r="BE59" t="s">
        <v>106</v>
      </c>
      <c r="BF59" t="s">
        <v>184</v>
      </c>
      <c r="BG59" t="s">
        <v>394</v>
      </c>
      <c r="BH59" t="s">
        <v>380</v>
      </c>
      <c r="BI59" t="s">
        <v>108</v>
      </c>
      <c r="BJ59">
        <v>0</v>
      </c>
      <c r="BK59">
        <v>1</v>
      </c>
      <c r="BL59">
        <v>0</v>
      </c>
      <c r="BM59" t="s">
        <v>103</v>
      </c>
      <c r="BN59" t="s">
        <v>103</v>
      </c>
      <c r="BO59" t="s">
        <v>103</v>
      </c>
      <c r="BP59" t="s">
        <v>107</v>
      </c>
      <c r="BQ59">
        <v>0</v>
      </c>
      <c r="BR59" t="s">
        <v>108</v>
      </c>
      <c r="BS59" t="s">
        <v>736</v>
      </c>
      <c r="BT59">
        <v>0</v>
      </c>
      <c r="BU59">
        <v>0</v>
      </c>
      <c r="BV59">
        <v>0</v>
      </c>
    </row>
    <row r="60" spans="1:74" x14ac:dyDescent="0.25">
      <c r="A60">
        <v>358</v>
      </c>
      <c r="B60" t="s">
        <v>769</v>
      </c>
      <c r="C60">
        <v>23</v>
      </c>
      <c r="D60" t="s">
        <v>109</v>
      </c>
      <c r="E60">
        <v>0</v>
      </c>
      <c r="F60">
        <v>0</v>
      </c>
      <c r="G60">
        <v>8</v>
      </c>
      <c r="H60" t="s">
        <v>105</v>
      </c>
      <c r="I60">
        <v>0</v>
      </c>
      <c r="J60" t="s">
        <v>736</v>
      </c>
      <c r="K60" t="s">
        <v>101</v>
      </c>
      <c r="L60" t="s">
        <v>387</v>
      </c>
      <c r="M60">
        <v>0</v>
      </c>
      <c r="N60">
        <v>0</v>
      </c>
      <c r="O60">
        <v>0</v>
      </c>
      <c r="P60" t="s">
        <v>105</v>
      </c>
      <c r="Q60" t="s">
        <v>379</v>
      </c>
      <c r="R60" t="s">
        <v>379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105</v>
      </c>
      <c r="Y60">
        <v>0</v>
      </c>
      <c r="Z60" t="s">
        <v>387</v>
      </c>
      <c r="AA60">
        <v>0</v>
      </c>
      <c r="AB60" t="s">
        <v>294</v>
      </c>
      <c r="AC60" t="s">
        <v>394</v>
      </c>
      <c r="AD60">
        <v>0</v>
      </c>
      <c r="AE60">
        <v>0</v>
      </c>
      <c r="AF60">
        <v>0</v>
      </c>
      <c r="AG60" t="s">
        <v>105</v>
      </c>
      <c r="AH60" t="s">
        <v>105</v>
      </c>
      <c r="AI60" t="s">
        <v>183</v>
      </c>
      <c r="AJ60" t="s">
        <v>105</v>
      </c>
      <c r="AK60" t="s">
        <v>114</v>
      </c>
      <c r="AL60">
        <v>100112</v>
      </c>
      <c r="AM60" t="s">
        <v>101</v>
      </c>
      <c r="AN60">
        <v>999998</v>
      </c>
      <c r="AO60">
        <v>0</v>
      </c>
      <c r="AP60">
        <v>1.5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">
        <v>750</v>
      </c>
      <c r="AX60" t="s">
        <v>107</v>
      </c>
      <c r="AY60" t="s">
        <v>107</v>
      </c>
      <c r="AZ60" t="s">
        <v>107</v>
      </c>
      <c r="BA60">
        <v>0</v>
      </c>
      <c r="BB60" t="s">
        <v>636</v>
      </c>
      <c r="BC60">
        <v>0</v>
      </c>
      <c r="BD60">
        <v>0</v>
      </c>
      <c r="BE60" t="s">
        <v>106</v>
      </c>
      <c r="BF60" t="s">
        <v>184</v>
      </c>
      <c r="BG60" t="s">
        <v>394</v>
      </c>
      <c r="BH60" t="s">
        <v>380</v>
      </c>
      <c r="BI60" t="s">
        <v>108</v>
      </c>
      <c r="BJ60">
        <v>0</v>
      </c>
      <c r="BK60">
        <v>1</v>
      </c>
      <c r="BL60">
        <v>0</v>
      </c>
      <c r="BM60" t="s">
        <v>103</v>
      </c>
      <c r="BN60" t="s">
        <v>103</v>
      </c>
      <c r="BO60" t="s">
        <v>103</v>
      </c>
      <c r="BP60" t="s">
        <v>107</v>
      </c>
      <c r="BQ60">
        <v>0</v>
      </c>
      <c r="BR60" t="s">
        <v>108</v>
      </c>
      <c r="BS60" t="s">
        <v>736</v>
      </c>
      <c r="BT60">
        <v>0</v>
      </c>
      <c r="BU60">
        <v>0</v>
      </c>
      <c r="BV60">
        <v>0</v>
      </c>
    </row>
    <row r="61" spans="1:74" x14ac:dyDescent="0.25">
      <c r="A61">
        <v>359</v>
      </c>
      <c r="B61" t="s">
        <v>770</v>
      </c>
      <c r="C61">
        <v>23</v>
      </c>
      <c r="D61" t="s">
        <v>109</v>
      </c>
      <c r="E61">
        <v>0</v>
      </c>
      <c r="F61">
        <v>0</v>
      </c>
      <c r="G61">
        <v>9</v>
      </c>
      <c r="H61" t="s">
        <v>105</v>
      </c>
      <c r="I61">
        <v>0</v>
      </c>
      <c r="J61" t="s">
        <v>736</v>
      </c>
      <c r="K61" t="s">
        <v>101</v>
      </c>
      <c r="L61" t="s">
        <v>387</v>
      </c>
      <c r="M61">
        <v>0</v>
      </c>
      <c r="N61">
        <v>0</v>
      </c>
      <c r="O61">
        <v>0</v>
      </c>
      <c r="P61" t="s">
        <v>105</v>
      </c>
      <c r="Q61" t="s">
        <v>379</v>
      </c>
      <c r="R61" t="s">
        <v>379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105</v>
      </c>
      <c r="Y61">
        <v>0</v>
      </c>
      <c r="Z61" t="s">
        <v>387</v>
      </c>
      <c r="AA61">
        <v>0</v>
      </c>
      <c r="AB61" t="s">
        <v>294</v>
      </c>
      <c r="AC61" t="s">
        <v>394</v>
      </c>
      <c r="AD61">
        <v>0</v>
      </c>
      <c r="AE61">
        <v>0</v>
      </c>
      <c r="AF61">
        <v>0</v>
      </c>
      <c r="AG61" t="s">
        <v>105</v>
      </c>
      <c r="AH61" t="s">
        <v>105</v>
      </c>
      <c r="AI61" t="s">
        <v>183</v>
      </c>
      <c r="AJ61" t="s">
        <v>105</v>
      </c>
      <c r="AK61" t="s">
        <v>114</v>
      </c>
      <c r="AL61">
        <v>100112</v>
      </c>
      <c r="AM61" t="s">
        <v>101</v>
      </c>
      <c r="AN61">
        <v>999998</v>
      </c>
      <c r="AO61">
        <v>0</v>
      </c>
      <c r="AP61">
        <v>1.5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750</v>
      </c>
      <c r="AX61" t="s">
        <v>107</v>
      </c>
      <c r="AY61" t="s">
        <v>107</v>
      </c>
      <c r="AZ61" t="s">
        <v>107</v>
      </c>
      <c r="BA61">
        <v>0</v>
      </c>
      <c r="BB61" t="s">
        <v>636</v>
      </c>
      <c r="BC61">
        <v>0</v>
      </c>
      <c r="BD61">
        <v>0</v>
      </c>
      <c r="BE61" t="s">
        <v>106</v>
      </c>
      <c r="BF61" t="s">
        <v>184</v>
      </c>
      <c r="BG61" t="s">
        <v>394</v>
      </c>
      <c r="BH61" t="s">
        <v>380</v>
      </c>
      <c r="BI61" t="s">
        <v>108</v>
      </c>
      <c r="BJ61">
        <v>0</v>
      </c>
      <c r="BK61">
        <v>1</v>
      </c>
      <c r="BL61">
        <v>0</v>
      </c>
      <c r="BM61" t="s">
        <v>103</v>
      </c>
      <c r="BN61" t="s">
        <v>103</v>
      </c>
      <c r="BO61" t="s">
        <v>103</v>
      </c>
      <c r="BP61" t="s">
        <v>107</v>
      </c>
      <c r="BQ61">
        <v>0</v>
      </c>
      <c r="BR61" t="s">
        <v>108</v>
      </c>
      <c r="BS61" t="s">
        <v>736</v>
      </c>
      <c r="BT61">
        <v>0</v>
      </c>
      <c r="BU61">
        <v>0</v>
      </c>
      <c r="BV61">
        <v>0</v>
      </c>
    </row>
    <row r="62" spans="1:74" x14ac:dyDescent="0.25">
      <c r="A62">
        <v>360</v>
      </c>
      <c r="B62" t="s">
        <v>771</v>
      </c>
      <c r="C62">
        <v>23</v>
      </c>
      <c r="D62" t="s">
        <v>109</v>
      </c>
      <c r="E62">
        <v>0</v>
      </c>
      <c r="F62">
        <v>0</v>
      </c>
      <c r="G62">
        <v>10</v>
      </c>
      <c r="H62" t="s">
        <v>105</v>
      </c>
      <c r="I62">
        <v>0</v>
      </c>
      <c r="J62" t="s">
        <v>736</v>
      </c>
      <c r="K62" t="s">
        <v>101</v>
      </c>
      <c r="L62" t="s">
        <v>387</v>
      </c>
      <c r="M62">
        <v>0</v>
      </c>
      <c r="N62">
        <v>0</v>
      </c>
      <c r="O62">
        <v>0</v>
      </c>
      <c r="P62" t="s">
        <v>105</v>
      </c>
      <c r="Q62" t="s">
        <v>379</v>
      </c>
      <c r="R62" t="s">
        <v>379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105</v>
      </c>
      <c r="Y62">
        <v>0</v>
      </c>
      <c r="Z62" t="s">
        <v>387</v>
      </c>
      <c r="AA62">
        <v>0</v>
      </c>
      <c r="AB62" t="s">
        <v>294</v>
      </c>
      <c r="AC62" t="s">
        <v>394</v>
      </c>
      <c r="AD62">
        <v>0</v>
      </c>
      <c r="AE62">
        <v>0</v>
      </c>
      <c r="AF62">
        <v>0</v>
      </c>
      <c r="AG62" t="s">
        <v>105</v>
      </c>
      <c r="AH62" t="s">
        <v>105</v>
      </c>
      <c r="AI62" t="s">
        <v>183</v>
      </c>
      <c r="AJ62" t="s">
        <v>105</v>
      </c>
      <c r="AK62" t="s">
        <v>114</v>
      </c>
      <c r="AL62">
        <v>100112</v>
      </c>
      <c r="AM62" t="s">
        <v>101</v>
      </c>
      <c r="AN62">
        <v>999998</v>
      </c>
      <c r="AO62">
        <v>0</v>
      </c>
      <c r="AP62">
        <v>1.5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750</v>
      </c>
      <c r="AX62" t="s">
        <v>107</v>
      </c>
      <c r="AY62" t="s">
        <v>107</v>
      </c>
      <c r="AZ62" t="s">
        <v>107</v>
      </c>
      <c r="BA62">
        <v>0</v>
      </c>
      <c r="BB62" t="s">
        <v>636</v>
      </c>
      <c r="BC62">
        <v>0</v>
      </c>
      <c r="BD62">
        <v>0</v>
      </c>
      <c r="BE62" t="s">
        <v>106</v>
      </c>
      <c r="BF62" t="s">
        <v>184</v>
      </c>
      <c r="BG62" t="s">
        <v>394</v>
      </c>
      <c r="BH62" t="s">
        <v>380</v>
      </c>
      <c r="BI62" t="s">
        <v>108</v>
      </c>
      <c r="BJ62">
        <v>0</v>
      </c>
      <c r="BK62">
        <v>1</v>
      </c>
      <c r="BL62">
        <v>0</v>
      </c>
      <c r="BM62" t="s">
        <v>103</v>
      </c>
      <c r="BN62" t="s">
        <v>103</v>
      </c>
      <c r="BO62" t="s">
        <v>103</v>
      </c>
      <c r="BP62" t="s">
        <v>107</v>
      </c>
      <c r="BQ62">
        <v>0</v>
      </c>
      <c r="BR62" t="s">
        <v>108</v>
      </c>
      <c r="BS62" t="s">
        <v>736</v>
      </c>
      <c r="BT62">
        <v>0</v>
      </c>
      <c r="BU62">
        <v>0</v>
      </c>
      <c r="BV62">
        <v>0</v>
      </c>
    </row>
    <row r="63" spans="1:74" x14ac:dyDescent="0.25">
      <c r="A63">
        <v>370</v>
      </c>
      <c r="B63" t="s">
        <v>660</v>
      </c>
      <c r="C63">
        <v>24</v>
      </c>
      <c r="D63" t="s">
        <v>109</v>
      </c>
      <c r="E63">
        <v>0</v>
      </c>
      <c r="F63">
        <v>0</v>
      </c>
      <c r="G63">
        <v>1</v>
      </c>
      <c r="H63" t="s">
        <v>105</v>
      </c>
      <c r="I63">
        <v>0</v>
      </c>
      <c r="J63" t="s">
        <v>736</v>
      </c>
      <c r="K63" t="s">
        <v>101</v>
      </c>
      <c r="L63" t="s">
        <v>516</v>
      </c>
      <c r="M63">
        <v>0</v>
      </c>
      <c r="N63">
        <v>0</v>
      </c>
      <c r="O63">
        <v>0</v>
      </c>
      <c r="P63" t="s">
        <v>105</v>
      </c>
      <c r="Q63" t="s">
        <v>379</v>
      </c>
      <c r="R63" t="s">
        <v>379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105</v>
      </c>
      <c r="Y63">
        <v>0</v>
      </c>
      <c r="Z63" t="s">
        <v>387</v>
      </c>
      <c r="AA63">
        <v>0</v>
      </c>
      <c r="AB63" t="s">
        <v>294</v>
      </c>
      <c r="AC63" t="s">
        <v>394</v>
      </c>
      <c r="AD63">
        <v>0</v>
      </c>
      <c r="AE63">
        <v>0</v>
      </c>
      <c r="AF63">
        <v>0</v>
      </c>
      <c r="AG63" t="s">
        <v>105</v>
      </c>
      <c r="AH63" t="s">
        <v>105</v>
      </c>
      <c r="AI63" t="s">
        <v>183</v>
      </c>
      <c r="AJ63" t="s">
        <v>105</v>
      </c>
      <c r="AK63" t="s">
        <v>114</v>
      </c>
      <c r="AL63">
        <v>100112</v>
      </c>
      <c r="AM63" t="s">
        <v>101</v>
      </c>
      <c r="AN63">
        <v>999998</v>
      </c>
      <c r="AO63">
        <v>0</v>
      </c>
      <c r="AP63">
        <v>1.5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750</v>
      </c>
      <c r="AX63" t="s">
        <v>107</v>
      </c>
      <c r="AY63" t="s">
        <v>107</v>
      </c>
      <c r="AZ63" t="s">
        <v>107</v>
      </c>
      <c r="BA63">
        <v>0</v>
      </c>
      <c r="BB63" t="s">
        <v>636</v>
      </c>
      <c r="BC63">
        <v>0</v>
      </c>
      <c r="BD63">
        <v>0</v>
      </c>
      <c r="BE63" t="s">
        <v>106</v>
      </c>
      <c r="BF63" t="s">
        <v>184</v>
      </c>
      <c r="BG63" t="s">
        <v>394</v>
      </c>
      <c r="BH63" t="s">
        <v>380</v>
      </c>
      <c r="BI63" t="s">
        <v>108</v>
      </c>
      <c r="BJ63">
        <v>0</v>
      </c>
      <c r="BK63">
        <v>1</v>
      </c>
      <c r="BL63">
        <v>0</v>
      </c>
      <c r="BM63" t="s">
        <v>103</v>
      </c>
      <c r="BN63" t="s">
        <v>103</v>
      </c>
      <c r="BO63" t="s">
        <v>103</v>
      </c>
      <c r="BP63" t="s">
        <v>107</v>
      </c>
      <c r="BQ63">
        <v>0</v>
      </c>
      <c r="BR63" t="s">
        <v>108</v>
      </c>
      <c r="BS63" t="s">
        <v>736</v>
      </c>
      <c r="BT63">
        <v>0</v>
      </c>
      <c r="BU63">
        <v>0</v>
      </c>
      <c r="BV63">
        <v>0</v>
      </c>
    </row>
    <row r="64" spans="1:74" x14ac:dyDescent="0.25">
      <c r="A64">
        <v>371</v>
      </c>
      <c r="B64" t="s">
        <v>772</v>
      </c>
      <c r="C64">
        <v>25</v>
      </c>
      <c r="D64" t="s">
        <v>109</v>
      </c>
      <c r="E64">
        <v>0</v>
      </c>
      <c r="F64">
        <v>0</v>
      </c>
      <c r="G64">
        <v>1</v>
      </c>
      <c r="H64" t="s">
        <v>105</v>
      </c>
      <c r="I64">
        <v>0</v>
      </c>
      <c r="J64" t="s">
        <v>736</v>
      </c>
      <c r="K64" t="s">
        <v>101</v>
      </c>
      <c r="L64" t="s">
        <v>387</v>
      </c>
      <c r="M64">
        <v>0</v>
      </c>
      <c r="N64">
        <v>0</v>
      </c>
      <c r="O64">
        <v>0</v>
      </c>
      <c r="P64" t="s">
        <v>105</v>
      </c>
      <c r="Q64" t="s">
        <v>379</v>
      </c>
      <c r="R64" t="s">
        <v>379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105</v>
      </c>
      <c r="Y64">
        <v>0</v>
      </c>
      <c r="Z64" t="s">
        <v>387</v>
      </c>
      <c r="AA64">
        <v>0</v>
      </c>
      <c r="AB64" t="s">
        <v>294</v>
      </c>
      <c r="AC64" t="s">
        <v>394</v>
      </c>
      <c r="AD64">
        <v>0</v>
      </c>
      <c r="AE64">
        <v>0</v>
      </c>
      <c r="AF64">
        <v>0</v>
      </c>
      <c r="AG64" t="s">
        <v>105</v>
      </c>
      <c r="AH64" t="s">
        <v>105</v>
      </c>
      <c r="AI64" t="s">
        <v>183</v>
      </c>
      <c r="AJ64" t="s">
        <v>105</v>
      </c>
      <c r="AK64" t="s">
        <v>114</v>
      </c>
      <c r="AL64">
        <v>100112</v>
      </c>
      <c r="AM64" t="s">
        <v>101</v>
      </c>
      <c r="AN64">
        <v>999998</v>
      </c>
      <c r="AO64">
        <v>0</v>
      </c>
      <c r="AP64">
        <v>1.5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750</v>
      </c>
      <c r="AX64" t="s">
        <v>107</v>
      </c>
      <c r="AY64" t="s">
        <v>107</v>
      </c>
      <c r="AZ64" t="s">
        <v>107</v>
      </c>
      <c r="BA64">
        <v>0</v>
      </c>
      <c r="BB64" t="s">
        <v>636</v>
      </c>
      <c r="BC64">
        <v>0</v>
      </c>
      <c r="BD64">
        <v>0</v>
      </c>
      <c r="BE64" t="s">
        <v>106</v>
      </c>
      <c r="BF64" t="s">
        <v>184</v>
      </c>
      <c r="BG64" t="s">
        <v>394</v>
      </c>
      <c r="BH64" t="s">
        <v>380</v>
      </c>
      <c r="BI64" t="s">
        <v>108</v>
      </c>
      <c r="BJ64">
        <v>0</v>
      </c>
      <c r="BK64">
        <v>1</v>
      </c>
      <c r="BL64">
        <v>0</v>
      </c>
      <c r="BM64" t="s">
        <v>103</v>
      </c>
      <c r="BN64" t="s">
        <v>103</v>
      </c>
      <c r="BO64" t="s">
        <v>103</v>
      </c>
      <c r="BP64" t="s">
        <v>107</v>
      </c>
      <c r="BQ64">
        <v>0</v>
      </c>
      <c r="BR64" t="s">
        <v>108</v>
      </c>
      <c r="BS64" t="s">
        <v>736</v>
      </c>
      <c r="BT64">
        <v>0</v>
      </c>
      <c r="BU64">
        <v>0</v>
      </c>
      <c r="BV64">
        <v>0</v>
      </c>
    </row>
    <row r="65" spans="1:74" x14ac:dyDescent="0.25">
      <c r="A65">
        <v>372</v>
      </c>
      <c r="B65" t="s">
        <v>773</v>
      </c>
      <c r="C65">
        <v>25</v>
      </c>
      <c r="D65" t="s">
        <v>109</v>
      </c>
      <c r="E65">
        <v>0</v>
      </c>
      <c r="F65">
        <v>0</v>
      </c>
      <c r="G65">
        <v>2</v>
      </c>
      <c r="H65" t="s">
        <v>105</v>
      </c>
      <c r="I65">
        <v>0</v>
      </c>
      <c r="J65" t="s">
        <v>736</v>
      </c>
      <c r="K65" t="s">
        <v>101</v>
      </c>
      <c r="L65" t="s">
        <v>387</v>
      </c>
      <c r="M65">
        <v>0</v>
      </c>
      <c r="N65">
        <v>0</v>
      </c>
      <c r="O65">
        <v>0</v>
      </c>
      <c r="P65" t="s">
        <v>105</v>
      </c>
      <c r="Q65" t="s">
        <v>379</v>
      </c>
      <c r="R65" t="s">
        <v>379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105</v>
      </c>
      <c r="Y65">
        <v>0</v>
      </c>
      <c r="Z65" t="s">
        <v>387</v>
      </c>
      <c r="AA65">
        <v>0</v>
      </c>
      <c r="AB65" t="s">
        <v>294</v>
      </c>
      <c r="AC65" t="s">
        <v>394</v>
      </c>
      <c r="AD65">
        <v>0</v>
      </c>
      <c r="AE65">
        <v>0</v>
      </c>
      <c r="AF65">
        <v>0</v>
      </c>
      <c r="AG65" t="s">
        <v>105</v>
      </c>
      <c r="AH65" t="s">
        <v>105</v>
      </c>
      <c r="AI65" t="s">
        <v>183</v>
      </c>
      <c r="AJ65" t="s">
        <v>105</v>
      </c>
      <c r="AK65" t="s">
        <v>114</v>
      </c>
      <c r="AL65">
        <v>100112</v>
      </c>
      <c r="AM65" t="s">
        <v>101</v>
      </c>
      <c r="AN65">
        <v>999998</v>
      </c>
      <c r="AO65">
        <v>0</v>
      </c>
      <c r="AP65">
        <v>1.5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750</v>
      </c>
      <c r="AX65" t="s">
        <v>107</v>
      </c>
      <c r="AY65" t="s">
        <v>107</v>
      </c>
      <c r="AZ65" t="s">
        <v>107</v>
      </c>
      <c r="BA65">
        <v>0</v>
      </c>
      <c r="BB65" t="s">
        <v>636</v>
      </c>
      <c r="BC65">
        <v>0</v>
      </c>
      <c r="BD65">
        <v>0</v>
      </c>
      <c r="BE65" t="s">
        <v>106</v>
      </c>
      <c r="BF65" t="s">
        <v>184</v>
      </c>
      <c r="BG65" t="s">
        <v>394</v>
      </c>
      <c r="BH65" t="s">
        <v>380</v>
      </c>
      <c r="BI65" t="s">
        <v>108</v>
      </c>
      <c r="BJ65">
        <v>0</v>
      </c>
      <c r="BK65">
        <v>1</v>
      </c>
      <c r="BL65">
        <v>0</v>
      </c>
      <c r="BM65" t="s">
        <v>103</v>
      </c>
      <c r="BN65" t="s">
        <v>103</v>
      </c>
      <c r="BO65" t="s">
        <v>103</v>
      </c>
      <c r="BP65" t="s">
        <v>107</v>
      </c>
      <c r="BQ65">
        <v>0</v>
      </c>
      <c r="BR65" t="s">
        <v>108</v>
      </c>
      <c r="BS65" t="s">
        <v>736</v>
      </c>
      <c r="BT65">
        <v>0</v>
      </c>
      <c r="BU65">
        <v>0</v>
      </c>
      <c r="BV65">
        <v>0</v>
      </c>
    </row>
    <row r="66" spans="1:74" x14ac:dyDescent="0.25">
      <c r="A66">
        <v>373</v>
      </c>
      <c r="B66" t="s">
        <v>774</v>
      </c>
      <c r="C66">
        <v>25</v>
      </c>
      <c r="D66" t="s">
        <v>109</v>
      </c>
      <c r="E66">
        <v>0</v>
      </c>
      <c r="F66">
        <v>0</v>
      </c>
      <c r="G66">
        <v>3</v>
      </c>
      <c r="H66" t="s">
        <v>105</v>
      </c>
      <c r="I66">
        <v>0</v>
      </c>
      <c r="J66" t="s">
        <v>736</v>
      </c>
      <c r="K66" t="s">
        <v>101</v>
      </c>
      <c r="L66" t="s">
        <v>387</v>
      </c>
      <c r="M66">
        <v>0</v>
      </c>
      <c r="N66">
        <v>0</v>
      </c>
      <c r="O66">
        <v>0</v>
      </c>
      <c r="P66" t="s">
        <v>105</v>
      </c>
      <c r="Q66" t="s">
        <v>379</v>
      </c>
      <c r="R66" t="s">
        <v>379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105</v>
      </c>
      <c r="Y66">
        <v>0</v>
      </c>
      <c r="Z66" t="s">
        <v>387</v>
      </c>
      <c r="AA66">
        <v>0</v>
      </c>
      <c r="AB66" t="s">
        <v>294</v>
      </c>
      <c r="AC66" t="s">
        <v>394</v>
      </c>
      <c r="AD66">
        <v>0</v>
      </c>
      <c r="AE66">
        <v>0</v>
      </c>
      <c r="AF66">
        <v>0</v>
      </c>
      <c r="AG66" t="s">
        <v>105</v>
      </c>
      <c r="AH66" t="s">
        <v>105</v>
      </c>
      <c r="AI66" t="s">
        <v>183</v>
      </c>
      <c r="AJ66" t="s">
        <v>105</v>
      </c>
      <c r="AK66" t="s">
        <v>114</v>
      </c>
      <c r="AL66">
        <v>100112</v>
      </c>
      <c r="AM66" t="s">
        <v>101</v>
      </c>
      <c r="AN66">
        <v>999998</v>
      </c>
      <c r="AO66">
        <v>0</v>
      </c>
      <c r="AP66">
        <v>1.5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750</v>
      </c>
      <c r="AX66" t="s">
        <v>107</v>
      </c>
      <c r="AY66" t="s">
        <v>107</v>
      </c>
      <c r="AZ66" t="s">
        <v>107</v>
      </c>
      <c r="BA66">
        <v>0</v>
      </c>
      <c r="BB66" t="s">
        <v>636</v>
      </c>
      <c r="BC66">
        <v>0</v>
      </c>
      <c r="BD66">
        <v>0</v>
      </c>
      <c r="BE66" t="s">
        <v>106</v>
      </c>
      <c r="BF66" t="s">
        <v>184</v>
      </c>
      <c r="BG66" t="s">
        <v>394</v>
      </c>
      <c r="BH66" t="s">
        <v>380</v>
      </c>
      <c r="BI66" t="s">
        <v>108</v>
      </c>
      <c r="BJ66">
        <v>0</v>
      </c>
      <c r="BK66">
        <v>1</v>
      </c>
      <c r="BL66">
        <v>0</v>
      </c>
      <c r="BM66" t="s">
        <v>103</v>
      </c>
      <c r="BN66" t="s">
        <v>103</v>
      </c>
      <c r="BO66" t="s">
        <v>103</v>
      </c>
      <c r="BP66" t="s">
        <v>107</v>
      </c>
      <c r="BQ66">
        <v>0</v>
      </c>
      <c r="BR66" t="s">
        <v>108</v>
      </c>
      <c r="BS66" t="s">
        <v>736</v>
      </c>
      <c r="BT66">
        <v>0</v>
      </c>
      <c r="BU66">
        <v>0</v>
      </c>
      <c r="BV66">
        <v>0</v>
      </c>
    </row>
    <row r="67" spans="1:74" x14ac:dyDescent="0.25">
      <c r="A67">
        <v>374</v>
      </c>
      <c r="B67" t="s">
        <v>775</v>
      </c>
      <c r="C67">
        <v>25</v>
      </c>
      <c r="D67" t="s">
        <v>109</v>
      </c>
      <c r="E67">
        <v>0</v>
      </c>
      <c r="F67">
        <v>0</v>
      </c>
      <c r="G67">
        <v>4</v>
      </c>
      <c r="H67" t="s">
        <v>105</v>
      </c>
      <c r="I67">
        <v>0</v>
      </c>
      <c r="J67" t="s">
        <v>736</v>
      </c>
      <c r="K67" t="s">
        <v>101</v>
      </c>
      <c r="L67" t="s">
        <v>387</v>
      </c>
      <c r="M67">
        <v>0</v>
      </c>
      <c r="N67">
        <v>0</v>
      </c>
      <c r="O67">
        <v>0</v>
      </c>
      <c r="P67" t="s">
        <v>105</v>
      </c>
      <c r="Q67" t="s">
        <v>379</v>
      </c>
      <c r="R67" t="s">
        <v>379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105</v>
      </c>
      <c r="Y67">
        <v>0</v>
      </c>
      <c r="Z67" t="s">
        <v>387</v>
      </c>
      <c r="AA67">
        <v>0</v>
      </c>
      <c r="AB67" t="s">
        <v>294</v>
      </c>
      <c r="AC67" t="s">
        <v>394</v>
      </c>
      <c r="AD67">
        <v>0</v>
      </c>
      <c r="AE67">
        <v>0</v>
      </c>
      <c r="AF67">
        <v>0</v>
      </c>
      <c r="AG67" t="s">
        <v>105</v>
      </c>
      <c r="AH67" t="s">
        <v>105</v>
      </c>
      <c r="AI67" t="s">
        <v>183</v>
      </c>
      <c r="AJ67" t="s">
        <v>105</v>
      </c>
      <c r="AK67" t="s">
        <v>114</v>
      </c>
      <c r="AL67">
        <v>100112</v>
      </c>
      <c r="AM67" t="s">
        <v>101</v>
      </c>
      <c r="AN67">
        <v>999998</v>
      </c>
      <c r="AO67">
        <v>0</v>
      </c>
      <c r="AP67">
        <v>1.5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">
        <v>750</v>
      </c>
      <c r="AX67" t="s">
        <v>107</v>
      </c>
      <c r="AY67" t="s">
        <v>107</v>
      </c>
      <c r="AZ67" t="s">
        <v>107</v>
      </c>
      <c r="BA67">
        <v>0</v>
      </c>
      <c r="BB67" t="s">
        <v>636</v>
      </c>
      <c r="BC67">
        <v>0</v>
      </c>
      <c r="BD67">
        <v>0</v>
      </c>
      <c r="BE67" t="s">
        <v>106</v>
      </c>
      <c r="BF67" t="s">
        <v>184</v>
      </c>
      <c r="BG67" t="s">
        <v>394</v>
      </c>
      <c r="BH67" t="s">
        <v>380</v>
      </c>
      <c r="BI67" t="s">
        <v>108</v>
      </c>
      <c r="BJ67">
        <v>0</v>
      </c>
      <c r="BK67">
        <v>1</v>
      </c>
      <c r="BL67">
        <v>0</v>
      </c>
      <c r="BM67" t="s">
        <v>103</v>
      </c>
      <c r="BN67" t="s">
        <v>103</v>
      </c>
      <c r="BO67" t="s">
        <v>103</v>
      </c>
      <c r="BP67" t="s">
        <v>107</v>
      </c>
      <c r="BQ67">
        <v>0</v>
      </c>
      <c r="BR67" t="s">
        <v>108</v>
      </c>
      <c r="BS67" t="s">
        <v>736</v>
      </c>
      <c r="BT67">
        <v>0</v>
      </c>
      <c r="BU67">
        <v>0</v>
      </c>
      <c r="BV67">
        <v>0</v>
      </c>
    </row>
    <row r="68" spans="1:74" x14ac:dyDescent="0.25">
      <c r="A68">
        <v>375</v>
      </c>
      <c r="B68" t="s">
        <v>776</v>
      </c>
      <c r="C68">
        <v>25</v>
      </c>
      <c r="D68" t="s">
        <v>109</v>
      </c>
      <c r="E68">
        <v>0</v>
      </c>
      <c r="F68">
        <v>0</v>
      </c>
      <c r="G68">
        <v>5</v>
      </c>
      <c r="H68" t="s">
        <v>105</v>
      </c>
      <c r="I68">
        <v>0</v>
      </c>
      <c r="J68" t="s">
        <v>736</v>
      </c>
      <c r="K68" t="s">
        <v>101</v>
      </c>
      <c r="L68" t="s">
        <v>387</v>
      </c>
      <c r="M68">
        <v>0</v>
      </c>
      <c r="N68">
        <v>0</v>
      </c>
      <c r="O68">
        <v>0</v>
      </c>
      <c r="P68" t="s">
        <v>105</v>
      </c>
      <c r="Q68" t="s">
        <v>379</v>
      </c>
      <c r="R68" t="s">
        <v>379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105</v>
      </c>
      <c r="Y68">
        <v>0</v>
      </c>
      <c r="Z68" t="s">
        <v>387</v>
      </c>
      <c r="AA68">
        <v>0</v>
      </c>
      <c r="AB68" t="s">
        <v>294</v>
      </c>
      <c r="AC68" t="s">
        <v>394</v>
      </c>
      <c r="AD68">
        <v>0</v>
      </c>
      <c r="AE68">
        <v>0</v>
      </c>
      <c r="AF68">
        <v>0</v>
      </c>
      <c r="AG68" t="s">
        <v>105</v>
      </c>
      <c r="AH68" t="s">
        <v>105</v>
      </c>
      <c r="AI68" t="s">
        <v>183</v>
      </c>
      <c r="AJ68" t="s">
        <v>105</v>
      </c>
      <c r="AK68" t="s">
        <v>114</v>
      </c>
      <c r="AL68">
        <v>100112</v>
      </c>
      <c r="AM68" t="s">
        <v>101</v>
      </c>
      <c r="AN68">
        <v>999998</v>
      </c>
      <c r="AO68">
        <v>0</v>
      </c>
      <c r="AP68">
        <v>1.5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750</v>
      </c>
      <c r="AX68" t="s">
        <v>107</v>
      </c>
      <c r="AY68" t="s">
        <v>107</v>
      </c>
      <c r="AZ68" t="s">
        <v>107</v>
      </c>
      <c r="BA68">
        <v>0</v>
      </c>
      <c r="BB68" t="s">
        <v>636</v>
      </c>
      <c r="BC68">
        <v>0</v>
      </c>
      <c r="BD68">
        <v>0</v>
      </c>
      <c r="BE68" t="s">
        <v>106</v>
      </c>
      <c r="BF68" t="s">
        <v>184</v>
      </c>
      <c r="BG68" t="s">
        <v>394</v>
      </c>
      <c r="BH68" t="s">
        <v>380</v>
      </c>
      <c r="BI68" t="s">
        <v>108</v>
      </c>
      <c r="BJ68">
        <v>0</v>
      </c>
      <c r="BK68">
        <v>1</v>
      </c>
      <c r="BL68">
        <v>0</v>
      </c>
      <c r="BM68" t="s">
        <v>103</v>
      </c>
      <c r="BN68" t="s">
        <v>103</v>
      </c>
      <c r="BO68" t="s">
        <v>103</v>
      </c>
      <c r="BP68" t="s">
        <v>107</v>
      </c>
      <c r="BQ68">
        <v>0</v>
      </c>
      <c r="BR68" t="s">
        <v>108</v>
      </c>
      <c r="BS68" t="s">
        <v>736</v>
      </c>
      <c r="BT68">
        <v>0</v>
      </c>
      <c r="BU68">
        <v>0</v>
      </c>
      <c r="BV68">
        <v>0</v>
      </c>
    </row>
    <row r="69" spans="1:74" x14ac:dyDescent="0.25">
      <c r="A69">
        <v>376</v>
      </c>
      <c r="B69" t="s">
        <v>777</v>
      </c>
      <c r="C69">
        <v>25</v>
      </c>
      <c r="D69" t="s">
        <v>109</v>
      </c>
      <c r="E69">
        <v>0</v>
      </c>
      <c r="F69">
        <v>0</v>
      </c>
      <c r="G69">
        <v>6</v>
      </c>
      <c r="H69" t="s">
        <v>105</v>
      </c>
      <c r="I69">
        <v>0</v>
      </c>
      <c r="J69" t="s">
        <v>736</v>
      </c>
      <c r="K69" t="s">
        <v>101</v>
      </c>
      <c r="L69" t="s">
        <v>387</v>
      </c>
      <c r="M69">
        <v>0</v>
      </c>
      <c r="N69">
        <v>0</v>
      </c>
      <c r="O69">
        <v>0</v>
      </c>
      <c r="P69" t="s">
        <v>105</v>
      </c>
      <c r="Q69" t="s">
        <v>379</v>
      </c>
      <c r="R69" t="s">
        <v>379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105</v>
      </c>
      <c r="Y69">
        <v>0</v>
      </c>
      <c r="Z69" t="s">
        <v>387</v>
      </c>
      <c r="AA69">
        <v>0</v>
      </c>
      <c r="AB69" t="s">
        <v>294</v>
      </c>
      <c r="AC69" t="s">
        <v>394</v>
      </c>
      <c r="AD69">
        <v>0</v>
      </c>
      <c r="AE69">
        <v>0</v>
      </c>
      <c r="AF69">
        <v>0</v>
      </c>
      <c r="AG69" t="s">
        <v>105</v>
      </c>
      <c r="AH69" t="s">
        <v>105</v>
      </c>
      <c r="AI69" t="s">
        <v>183</v>
      </c>
      <c r="AJ69" t="s">
        <v>105</v>
      </c>
      <c r="AK69" t="s">
        <v>114</v>
      </c>
      <c r="AL69">
        <v>100112</v>
      </c>
      <c r="AM69" t="s">
        <v>101</v>
      </c>
      <c r="AN69">
        <v>999998</v>
      </c>
      <c r="AO69">
        <v>0</v>
      </c>
      <c r="AP69">
        <v>1.5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">
        <v>750</v>
      </c>
      <c r="AX69" t="s">
        <v>107</v>
      </c>
      <c r="AY69" t="s">
        <v>107</v>
      </c>
      <c r="AZ69" t="s">
        <v>107</v>
      </c>
      <c r="BA69">
        <v>0</v>
      </c>
      <c r="BB69" t="s">
        <v>636</v>
      </c>
      <c r="BC69">
        <v>0</v>
      </c>
      <c r="BD69">
        <v>0</v>
      </c>
      <c r="BE69" t="s">
        <v>106</v>
      </c>
      <c r="BF69" t="s">
        <v>184</v>
      </c>
      <c r="BG69" t="s">
        <v>394</v>
      </c>
      <c r="BH69" t="s">
        <v>380</v>
      </c>
      <c r="BI69" t="s">
        <v>108</v>
      </c>
      <c r="BJ69">
        <v>0</v>
      </c>
      <c r="BK69">
        <v>1</v>
      </c>
      <c r="BL69">
        <v>0</v>
      </c>
      <c r="BM69" t="s">
        <v>103</v>
      </c>
      <c r="BN69" t="s">
        <v>103</v>
      </c>
      <c r="BO69" t="s">
        <v>103</v>
      </c>
      <c r="BP69" t="s">
        <v>107</v>
      </c>
      <c r="BQ69">
        <v>0</v>
      </c>
      <c r="BR69" t="s">
        <v>108</v>
      </c>
      <c r="BS69" t="s">
        <v>736</v>
      </c>
      <c r="BT69">
        <v>0</v>
      </c>
      <c r="BU69">
        <v>0</v>
      </c>
      <c r="BV69">
        <v>0</v>
      </c>
    </row>
    <row r="70" spans="1:74" x14ac:dyDescent="0.25">
      <c r="A70">
        <v>377</v>
      </c>
      <c r="B70" t="s">
        <v>778</v>
      </c>
      <c r="C70">
        <v>25</v>
      </c>
      <c r="D70" t="s">
        <v>109</v>
      </c>
      <c r="E70">
        <v>0</v>
      </c>
      <c r="F70">
        <v>0</v>
      </c>
      <c r="G70">
        <v>7</v>
      </c>
      <c r="H70" t="s">
        <v>105</v>
      </c>
      <c r="I70">
        <v>0</v>
      </c>
      <c r="J70" t="s">
        <v>736</v>
      </c>
      <c r="K70" t="s">
        <v>101</v>
      </c>
      <c r="L70" t="s">
        <v>387</v>
      </c>
      <c r="M70">
        <v>0</v>
      </c>
      <c r="N70">
        <v>0</v>
      </c>
      <c r="O70">
        <v>0</v>
      </c>
      <c r="P70" t="s">
        <v>105</v>
      </c>
      <c r="Q70" t="s">
        <v>379</v>
      </c>
      <c r="R70" t="s">
        <v>379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105</v>
      </c>
      <c r="Y70">
        <v>0</v>
      </c>
      <c r="Z70" t="s">
        <v>387</v>
      </c>
      <c r="AA70">
        <v>0</v>
      </c>
      <c r="AB70" t="s">
        <v>294</v>
      </c>
      <c r="AC70" t="s">
        <v>394</v>
      </c>
      <c r="AD70">
        <v>0</v>
      </c>
      <c r="AE70">
        <v>0</v>
      </c>
      <c r="AF70">
        <v>0</v>
      </c>
      <c r="AG70" t="s">
        <v>105</v>
      </c>
      <c r="AH70" t="s">
        <v>105</v>
      </c>
      <c r="AI70" t="s">
        <v>183</v>
      </c>
      <c r="AJ70" t="s">
        <v>105</v>
      </c>
      <c r="AK70" t="s">
        <v>114</v>
      </c>
      <c r="AL70">
        <v>100112</v>
      </c>
      <c r="AM70" t="s">
        <v>101</v>
      </c>
      <c r="AN70">
        <v>999998</v>
      </c>
      <c r="AO70">
        <v>0</v>
      </c>
      <c r="AP70">
        <v>1.5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t="s">
        <v>750</v>
      </c>
      <c r="AX70" t="s">
        <v>107</v>
      </c>
      <c r="AY70" t="s">
        <v>107</v>
      </c>
      <c r="AZ70" t="s">
        <v>107</v>
      </c>
      <c r="BA70">
        <v>0</v>
      </c>
      <c r="BB70" t="s">
        <v>636</v>
      </c>
      <c r="BC70">
        <v>0</v>
      </c>
      <c r="BD70">
        <v>0</v>
      </c>
      <c r="BE70" t="s">
        <v>106</v>
      </c>
      <c r="BF70" t="s">
        <v>184</v>
      </c>
      <c r="BG70" t="s">
        <v>394</v>
      </c>
      <c r="BH70" t="s">
        <v>380</v>
      </c>
      <c r="BI70" t="s">
        <v>108</v>
      </c>
      <c r="BJ70">
        <v>0</v>
      </c>
      <c r="BK70">
        <v>1</v>
      </c>
      <c r="BL70">
        <v>0</v>
      </c>
      <c r="BM70" t="s">
        <v>103</v>
      </c>
      <c r="BN70" t="s">
        <v>103</v>
      </c>
      <c r="BO70" t="s">
        <v>103</v>
      </c>
      <c r="BP70" t="s">
        <v>107</v>
      </c>
      <c r="BQ70">
        <v>0</v>
      </c>
      <c r="BR70" t="s">
        <v>108</v>
      </c>
      <c r="BS70" t="s">
        <v>736</v>
      </c>
      <c r="BT70">
        <v>0</v>
      </c>
      <c r="BU70">
        <v>0</v>
      </c>
      <c r="BV70">
        <v>0</v>
      </c>
    </row>
    <row r="71" spans="1:74" x14ac:dyDescent="0.25">
      <c r="A71">
        <v>378</v>
      </c>
      <c r="B71" t="s">
        <v>779</v>
      </c>
      <c r="C71">
        <v>25</v>
      </c>
      <c r="D71" t="s">
        <v>109</v>
      </c>
      <c r="E71">
        <v>0</v>
      </c>
      <c r="F71">
        <v>0</v>
      </c>
      <c r="G71">
        <v>8</v>
      </c>
      <c r="H71" t="s">
        <v>105</v>
      </c>
      <c r="I71">
        <v>0</v>
      </c>
      <c r="J71" t="s">
        <v>736</v>
      </c>
      <c r="K71" t="s">
        <v>101</v>
      </c>
      <c r="L71" t="s">
        <v>387</v>
      </c>
      <c r="M71">
        <v>0</v>
      </c>
      <c r="N71">
        <v>0</v>
      </c>
      <c r="O71">
        <v>0</v>
      </c>
      <c r="P71" t="s">
        <v>105</v>
      </c>
      <c r="Q71" t="s">
        <v>379</v>
      </c>
      <c r="R71" t="s">
        <v>379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105</v>
      </c>
      <c r="Y71">
        <v>0</v>
      </c>
      <c r="Z71" t="s">
        <v>387</v>
      </c>
      <c r="AA71">
        <v>0</v>
      </c>
      <c r="AB71" t="s">
        <v>294</v>
      </c>
      <c r="AC71" t="s">
        <v>394</v>
      </c>
      <c r="AD71">
        <v>0</v>
      </c>
      <c r="AE71">
        <v>0</v>
      </c>
      <c r="AF71">
        <v>0</v>
      </c>
      <c r="AG71" t="s">
        <v>105</v>
      </c>
      <c r="AH71" t="s">
        <v>105</v>
      </c>
      <c r="AI71" t="s">
        <v>183</v>
      </c>
      <c r="AJ71" t="s">
        <v>105</v>
      </c>
      <c r="AK71" t="s">
        <v>114</v>
      </c>
      <c r="AL71">
        <v>100112</v>
      </c>
      <c r="AM71" t="s">
        <v>101</v>
      </c>
      <c r="AN71">
        <v>999998</v>
      </c>
      <c r="AO71">
        <v>0</v>
      </c>
      <c r="AP71">
        <v>1.5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750</v>
      </c>
      <c r="AX71" t="s">
        <v>107</v>
      </c>
      <c r="AY71" t="s">
        <v>107</v>
      </c>
      <c r="AZ71" t="s">
        <v>107</v>
      </c>
      <c r="BA71">
        <v>0</v>
      </c>
      <c r="BB71" t="s">
        <v>636</v>
      </c>
      <c r="BC71">
        <v>0</v>
      </c>
      <c r="BD71">
        <v>0</v>
      </c>
      <c r="BE71" t="s">
        <v>106</v>
      </c>
      <c r="BF71" t="s">
        <v>184</v>
      </c>
      <c r="BG71" t="s">
        <v>394</v>
      </c>
      <c r="BH71" t="s">
        <v>380</v>
      </c>
      <c r="BI71" t="s">
        <v>108</v>
      </c>
      <c r="BJ71">
        <v>0</v>
      </c>
      <c r="BK71">
        <v>1</v>
      </c>
      <c r="BL71">
        <v>0</v>
      </c>
      <c r="BM71" t="s">
        <v>103</v>
      </c>
      <c r="BN71" t="s">
        <v>103</v>
      </c>
      <c r="BO71" t="s">
        <v>103</v>
      </c>
      <c r="BP71" t="s">
        <v>107</v>
      </c>
      <c r="BQ71">
        <v>0</v>
      </c>
      <c r="BR71" t="s">
        <v>108</v>
      </c>
      <c r="BS71" t="s">
        <v>736</v>
      </c>
      <c r="BT71">
        <v>0</v>
      </c>
      <c r="BU71">
        <v>0</v>
      </c>
      <c r="BV71">
        <v>0</v>
      </c>
    </row>
    <row r="72" spans="1:74" x14ac:dyDescent="0.25">
      <c r="A72">
        <v>379</v>
      </c>
      <c r="B72" t="s">
        <v>780</v>
      </c>
      <c r="C72">
        <v>25</v>
      </c>
      <c r="D72" t="s">
        <v>109</v>
      </c>
      <c r="E72">
        <v>0</v>
      </c>
      <c r="F72">
        <v>0</v>
      </c>
      <c r="G72">
        <v>9</v>
      </c>
      <c r="H72" t="s">
        <v>105</v>
      </c>
      <c r="I72">
        <v>0</v>
      </c>
      <c r="J72" t="s">
        <v>736</v>
      </c>
      <c r="K72" t="s">
        <v>101</v>
      </c>
      <c r="L72" t="s">
        <v>387</v>
      </c>
      <c r="M72">
        <v>0</v>
      </c>
      <c r="N72">
        <v>0</v>
      </c>
      <c r="O72">
        <v>0</v>
      </c>
      <c r="P72" t="s">
        <v>105</v>
      </c>
      <c r="Q72" t="s">
        <v>379</v>
      </c>
      <c r="R72" t="s">
        <v>379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105</v>
      </c>
      <c r="Y72">
        <v>0</v>
      </c>
      <c r="Z72" t="s">
        <v>387</v>
      </c>
      <c r="AA72">
        <v>0</v>
      </c>
      <c r="AB72" t="s">
        <v>294</v>
      </c>
      <c r="AC72" t="s">
        <v>394</v>
      </c>
      <c r="AD72">
        <v>0</v>
      </c>
      <c r="AE72">
        <v>0</v>
      </c>
      <c r="AF72">
        <v>0</v>
      </c>
      <c r="AG72" t="s">
        <v>105</v>
      </c>
      <c r="AH72" t="s">
        <v>105</v>
      </c>
      <c r="AI72" t="s">
        <v>183</v>
      </c>
      <c r="AJ72" t="s">
        <v>105</v>
      </c>
      <c r="AK72" t="s">
        <v>114</v>
      </c>
      <c r="AL72">
        <v>100112</v>
      </c>
      <c r="AM72" t="s">
        <v>101</v>
      </c>
      <c r="AN72">
        <v>999998</v>
      </c>
      <c r="AO72">
        <v>0</v>
      </c>
      <c r="AP72">
        <v>1.5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750</v>
      </c>
      <c r="AX72" t="s">
        <v>107</v>
      </c>
      <c r="AY72" t="s">
        <v>107</v>
      </c>
      <c r="AZ72" t="s">
        <v>107</v>
      </c>
      <c r="BA72">
        <v>0</v>
      </c>
      <c r="BB72" t="s">
        <v>636</v>
      </c>
      <c r="BC72">
        <v>0</v>
      </c>
      <c r="BD72">
        <v>0</v>
      </c>
      <c r="BE72" t="s">
        <v>106</v>
      </c>
      <c r="BF72" t="s">
        <v>184</v>
      </c>
      <c r="BG72" t="s">
        <v>394</v>
      </c>
      <c r="BH72" t="s">
        <v>380</v>
      </c>
      <c r="BI72" t="s">
        <v>108</v>
      </c>
      <c r="BJ72">
        <v>0</v>
      </c>
      <c r="BK72">
        <v>1</v>
      </c>
      <c r="BL72">
        <v>0</v>
      </c>
      <c r="BM72" t="s">
        <v>103</v>
      </c>
      <c r="BN72" t="s">
        <v>103</v>
      </c>
      <c r="BO72" t="s">
        <v>103</v>
      </c>
      <c r="BP72" t="s">
        <v>107</v>
      </c>
      <c r="BQ72">
        <v>0</v>
      </c>
      <c r="BR72" t="s">
        <v>108</v>
      </c>
      <c r="BS72" t="s">
        <v>736</v>
      </c>
      <c r="BT72">
        <v>0</v>
      </c>
      <c r="BU72">
        <v>0</v>
      </c>
      <c r="BV72">
        <v>0</v>
      </c>
    </row>
    <row r="73" spans="1:74" x14ac:dyDescent="0.25">
      <c r="A73">
        <v>380</v>
      </c>
      <c r="B73" t="s">
        <v>781</v>
      </c>
      <c r="C73">
        <v>25</v>
      </c>
      <c r="D73" t="s">
        <v>109</v>
      </c>
      <c r="E73">
        <v>0</v>
      </c>
      <c r="F73">
        <v>0</v>
      </c>
      <c r="G73">
        <v>10</v>
      </c>
      <c r="H73" t="s">
        <v>105</v>
      </c>
      <c r="I73">
        <v>0</v>
      </c>
      <c r="J73" t="s">
        <v>736</v>
      </c>
      <c r="K73" t="s">
        <v>101</v>
      </c>
      <c r="L73" t="s">
        <v>387</v>
      </c>
      <c r="M73">
        <v>0</v>
      </c>
      <c r="N73">
        <v>0</v>
      </c>
      <c r="O73">
        <v>0</v>
      </c>
      <c r="P73" t="s">
        <v>105</v>
      </c>
      <c r="Q73" t="s">
        <v>379</v>
      </c>
      <c r="R73" t="s">
        <v>379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105</v>
      </c>
      <c r="Y73">
        <v>0</v>
      </c>
      <c r="Z73" t="s">
        <v>387</v>
      </c>
      <c r="AA73">
        <v>0</v>
      </c>
      <c r="AB73" t="s">
        <v>294</v>
      </c>
      <c r="AC73" t="s">
        <v>394</v>
      </c>
      <c r="AD73">
        <v>0</v>
      </c>
      <c r="AE73">
        <v>0</v>
      </c>
      <c r="AF73">
        <v>0</v>
      </c>
      <c r="AG73" t="s">
        <v>105</v>
      </c>
      <c r="AH73" t="s">
        <v>105</v>
      </c>
      <c r="AI73" t="s">
        <v>183</v>
      </c>
      <c r="AJ73" t="s">
        <v>105</v>
      </c>
      <c r="AK73" t="s">
        <v>114</v>
      </c>
      <c r="AL73">
        <v>100112</v>
      </c>
      <c r="AM73" t="s">
        <v>101</v>
      </c>
      <c r="AN73">
        <v>999998</v>
      </c>
      <c r="AO73">
        <v>0</v>
      </c>
      <c r="AP73">
        <v>1.5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750</v>
      </c>
      <c r="AX73" t="s">
        <v>107</v>
      </c>
      <c r="AY73" t="s">
        <v>107</v>
      </c>
      <c r="AZ73" t="s">
        <v>107</v>
      </c>
      <c r="BA73">
        <v>0</v>
      </c>
      <c r="BB73" t="s">
        <v>636</v>
      </c>
      <c r="BC73">
        <v>0</v>
      </c>
      <c r="BD73">
        <v>0</v>
      </c>
      <c r="BE73" t="s">
        <v>106</v>
      </c>
      <c r="BF73" t="s">
        <v>184</v>
      </c>
      <c r="BG73" t="s">
        <v>394</v>
      </c>
      <c r="BH73" t="s">
        <v>380</v>
      </c>
      <c r="BI73" t="s">
        <v>108</v>
      </c>
      <c r="BJ73">
        <v>0</v>
      </c>
      <c r="BK73">
        <v>1</v>
      </c>
      <c r="BL73">
        <v>0</v>
      </c>
      <c r="BM73" t="s">
        <v>103</v>
      </c>
      <c r="BN73" t="s">
        <v>103</v>
      </c>
      <c r="BO73" t="s">
        <v>103</v>
      </c>
      <c r="BP73" t="s">
        <v>107</v>
      </c>
      <c r="BQ73">
        <v>0</v>
      </c>
      <c r="BR73" t="s">
        <v>108</v>
      </c>
      <c r="BS73" t="s">
        <v>736</v>
      </c>
      <c r="BT73">
        <v>0</v>
      </c>
      <c r="BU73">
        <v>0</v>
      </c>
      <c r="BV73">
        <v>0</v>
      </c>
    </row>
    <row r="74" spans="1:74" x14ac:dyDescent="0.25">
      <c r="A74">
        <v>390</v>
      </c>
      <c r="B74" t="s">
        <v>662</v>
      </c>
      <c r="C74">
        <v>26</v>
      </c>
      <c r="D74" t="s">
        <v>109</v>
      </c>
      <c r="E74">
        <v>0</v>
      </c>
      <c r="F74">
        <v>0</v>
      </c>
      <c r="G74">
        <v>1</v>
      </c>
      <c r="H74" t="s">
        <v>105</v>
      </c>
      <c r="I74">
        <v>0</v>
      </c>
      <c r="J74" t="s">
        <v>736</v>
      </c>
      <c r="K74" t="s">
        <v>101</v>
      </c>
      <c r="L74" t="s">
        <v>516</v>
      </c>
      <c r="M74">
        <v>0</v>
      </c>
      <c r="N74">
        <v>0</v>
      </c>
      <c r="O74">
        <v>0</v>
      </c>
      <c r="P74" t="s">
        <v>105</v>
      </c>
      <c r="Q74" t="s">
        <v>379</v>
      </c>
      <c r="R74" t="s">
        <v>379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105</v>
      </c>
      <c r="Y74">
        <v>0</v>
      </c>
      <c r="Z74" t="s">
        <v>387</v>
      </c>
      <c r="AA74">
        <v>0</v>
      </c>
      <c r="AB74" t="s">
        <v>294</v>
      </c>
      <c r="AC74" t="s">
        <v>394</v>
      </c>
      <c r="AD74">
        <v>0</v>
      </c>
      <c r="AE74">
        <v>0</v>
      </c>
      <c r="AF74">
        <v>0</v>
      </c>
      <c r="AG74" t="s">
        <v>105</v>
      </c>
      <c r="AH74" t="s">
        <v>105</v>
      </c>
      <c r="AI74" t="s">
        <v>183</v>
      </c>
      <c r="AJ74" t="s">
        <v>105</v>
      </c>
      <c r="AK74" t="s">
        <v>114</v>
      </c>
      <c r="AL74">
        <v>100112</v>
      </c>
      <c r="AM74" t="s">
        <v>101</v>
      </c>
      <c r="AN74">
        <v>999998</v>
      </c>
      <c r="AO74">
        <v>0</v>
      </c>
      <c r="AP74">
        <v>1.5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750</v>
      </c>
      <c r="AX74" t="s">
        <v>107</v>
      </c>
      <c r="AY74" t="s">
        <v>107</v>
      </c>
      <c r="AZ74" t="s">
        <v>107</v>
      </c>
      <c r="BA74">
        <v>0</v>
      </c>
      <c r="BB74" t="s">
        <v>636</v>
      </c>
      <c r="BC74">
        <v>0</v>
      </c>
      <c r="BD74">
        <v>0</v>
      </c>
      <c r="BE74" t="s">
        <v>106</v>
      </c>
      <c r="BF74" t="s">
        <v>184</v>
      </c>
      <c r="BG74" t="s">
        <v>394</v>
      </c>
      <c r="BH74" t="s">
        <v>380</v>
      </c>
      <c r="BI74" t="s">
        <v>108</v>
      </c>
      <c r="BJ74">
        <v>0</v>
      </c>
      <c r="BK74">
        <v>1</v>
      </c>
      <c r="BL74">
        <v>0</v>
      </c>
      <c r="BM74" t="s">
        <v>103</v>
      </c>
      <c r="BN74" t="s">
        <v>103</v>
      </c>
      <c r="BO74" t="s">
        <v>103</v>
      </c>
      <c r="BP74" t="s">
        <v>107</v>
      </c>
      <c r="BQ74">
        <v>0</v>
      </c>
      <c r="BR74" t="s">
        <v>108</v>
      </c>
      <c r="BS74" t="s">
        <v>736</v>
      </c>
      <c r="BT74">
        <v>0</v>
      </c>
      <c r="BU74">
        <v>0</v>
      </c>
      <c r="BV74">
        <v>0</v>
      </c>
    </row>
    <row r="75" spans="1:74" x14ac:dyDescent="0.25">
      <c r="A75">
        <v>391</v>
      </c>
      <c r="B75" t="s">
        <v>782</v>
      </c>
      <c r="C75">
        <v>27</v>
      </c>
      <c r="D75" t="s">
        <v>109</v>
      </c>
      <c r="E75">
        <v>0</v>
      </c>
      <c r="F75">
        <v>0</v>
      </c>
      <c r="G75">
        <v>1</v>
      </c>
      <c r="H75" t="s">
        <v>105</v>
      </c>
      <c r="I75">
        <v>0</v>
      </c>
      <c r="J75" t="s">
        <v>736</v>
      </c>
      <c r="K75" t="s">
        <v>101</v>
      </c>
      <c r="L75" t="s">
        <v>387</v>
      </c>
      <c r="M75">
        <v>0</v>
      </c>
      <c r="N75">
        <v>0</v>
      </c>
      <c r="O75">
        <v>0</v>
      </c>
      <c r="P75" t="s">
        <v>105</v>
      </c>
      <c r="Q75" t="s">
        <v>379</v>
      </c>
      <c r="R75" t="s">
        <v>379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105</v>
      </c>
      <c r="Y75">
        <v>0</v>
      </c>
      <c r="Z75" t="s">
        <v>387</v>
      </c>
      <c r="AA75">
        <v>0</v>
      </c>
      <c r="AB75" t="s">
        <v>294</v>
      </c>
      <c r="AC75" t="s">
        <v>394</v>
      </c>
      <c r="AD75">
        <v>0</v>
      </c>
      <c r="AE75">
        <v>0</v>
      </c>
      <c r="AF75">
        <v>0</v>
      </c>
      <c r="AG75" t="s">
        <v>105</v>
      </c>
      <c r="AH75" t="s">
        <v>105</v>
      </c>
      <c r="AI75" t="s">
        <v>183</v>
      </c>
      <c r="AJ75" t="s">
        <v>105</v>
      </c>
      <c r="AK75" t="s">
        <v>114</v>
      </c>
      <c r="AL75">
        <v>100112</v>
      </c>
      <c r="AM75" t="s">
        <v>101</v>
      </c>
      <c r="AN75">
        <v>999998</v>
      </c>
      <c r="AO75">
        <v>0</v>
      </c>
      <c r="AP75">
        <v>1.5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750</v>
      </c>
      <c r="AX75" t="s">
        <v>107</v>
      </c>
      <c r="AY75" t="s">
        <v>107</v>
      </c>
      <c r="AZ75" t="s">
        <v>107</v>
      </c>
      <c r="BA75">
        <v>0</v>
      </c>
      <c r="BB75" t="s">
        <v>636</v>
      </c>
      <c r="BC75">
        <v>0</v>
      </c>
      <c r="BD75">
        <v>0</v>
      </c>
      <c r="BE75" t="s">
        <v>106</v>
      </c>
      <c r="BF75" t="s">
        <v>184</v>
      </c>
      <c r="BG75" t="s">
        <v>394</v>
      </c>
      <c r="BH75" t="s">
        <v>380</v>
      </c>
      <c r="BI75" t="s">
        <v>108</v>
      </c>
      <c r="BJ75">
        <v>0</v>
      </c>
      <c r="BK75">
        <v>1</v>
      </c>
      <c r="BL75">
        <v>0</v>
      </c>
      <c r="BM75" t="s">
        <v>103</v>
      </c>
      <c r="BN75" t="s">
        <v>103</v>
      </c>
      <c r="BO75" t="s">
        <v>103</v>
      </c>
      <c r="BP75" t="s">
        <v>107</v>
      </c>
      <c r="BQ75">
        <v>0</v>
      </c>
      <c r="BR75" t="s">
        <v>108</v>
      </c>
      <c r="BS75" t="s">
        <v>736</v>
      </c>
      <c r="BT75">
        <v>0</v>
      </c>
      <c r="BU75">
        <v>0</v>
      </c>
      <c r="BV75">
        <v>0</v>
      </c>
    </row>
    <row r="76" spans="1:74" x14ac:dyDescent="0.25">
      <c r="A76">
        <v>392</v>
      </c>
      <c r="B76" t="s">
        <v>783</v>
      </c>
      <c r="C76">
        <v>27</v>
      </c>
      <c r="D76" t="s">
        <v>109</v>
      </c>
      <c r="E76">
        <v>0</v>
      </c>
      <c r="F76">
        <v>0</v>
      </c>
      <c r="G76">
        <v>2</v>
      </c>
      <c r="H76" t="s">
        <v>105</v>
      </c>
      <c r="I76">
        <v>0</v>
      </c>
      <c r="J76" t="s">
        <v>736</v>
      </c>
      <c r="K76" t="s">
        <v>101</v>
      </c>
      <c r="L76" t="s">
        <v>387</v>
      </c>
      <c r="M76">
        <v>0</v>
      </c>
      <c r="N76">
        <v>0</v>
      </c>
      <c r="O76">
        <v>0</v>
      </c>
      <c r="P76" t="s">
        <v>105</v>
      </c>
      <c r="Q76" t="s">
        <v>379</v>
      </c>
      <c r="R76" t="s">
        <v>379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105</v>
      </c>
      <c r="Y76">
        <v>0</v>
      </c>
      <c r="Z76" t="s">
        <v>387</v>
      </c>
      <c r="AA76">
        <v>0</v>
      </c>
      <c r="AB76" t="s">
        <v>294</v>
      </c>
      <c r="AC76" t="s">
        <v>394</v>
      </c>
      <c r="AD76">
        <v>0</v>
      </c>
      <c r="AE76">
        <v>0</v>
      </c>
      <c r="AF76">
        <v>0</v>
      </c>
      <c r="AG76" t="s">
        <v>105</v>
      </c>
      <c r="AH76" t="s">
        <v>105</v>
      </c>
      <c r="AI76" t="s">
        <v>183</v>
      </c>
      <c r="AJ76" t="s">
        <v>105</v>
      </c>
      <c r="AK76" t="s">
        <v>114</v>
      </c>
      <c r="AL76">
        <v>100112</v>
      </c>
      <c r="AM76" t="s">
        <v>101</v>
      </c>
      <c r="AN76">
        <v>999998</v>
      </c>
      <c r="AO76">
        <v>0</v>
      </c>
      <c r="AP76">
        <v>1.5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750</v>
      </c>
      <c r="AX76" t="s">
        <v>107</v>
      </c>
      <c r="AY76" t="s">
        <v>107</v>
      </c>
      <c r="AZ76" t="s">
        <v>107</v>
      </c>
      <c r="BA76">
        <v>0</v>
      </c>
      <c r="BB76" t="s">
        <v>636</v>
      </c>
      <c r="BC76">
        <v>0</v>
      </c>
      <c r="BD76">
        <v>0</v>
      </c>
      <c r="BE76" t="s">
        <v>106</v>
      </c>
      <c r="BF76" t="s">
        <v>184</v>
      </c>
      <c r="BG76" t="s">
        <v>394</v>
      </c>
      <c r="BH76" t="s">
        <v>380</v>
      </c>
      <c r="BI76" t="s">
        <v>108</v>
      </c>
      <c r="BJ76">
        <v>0</v>
      </c>
      <c r="BK76">
        <v>1</v>
      </c>
      <c r="BL76">
        <v>0</v>
      </c>
      <c r="BM76" t="s">
        <v>103</v>
      </c>
      <c r="BN76" t="s">
        <v>103</v>
      </c>
      <c r="BO76" t="s">
        <v>103</v>
      </c>
      <c r="BP76" t="s">
        <v>107</v>
      </c>
      <c r="BQ76">
        <v>0</v>
      </c>
      <c r="BR76" t="s">
        <v>108</v>
      </c>
      <c r="BS76" t="s">
        <v>736</v>
      </c>
      <c r="BT76">
        <v>0</v>
      </c>
      <c r="BU76">
        <v>0</v>
      </c>
      <c r="BV76">
        <v>0</v>
      </c>
    </row>
    <row r="77" spans="1:74" x14ac:dyDescent="0.25">
      <c r="A77">
        <v>393</v>
      </c>
      <c r="B77" t="s">
        <v>784</v>
      </c>
      <c r="C77">
        <v>27</v>
      </c>
      <c r="D77" t="s">
        <v>109</v>
      </c>
      <c r="E77">
        <v>0</v>
      </c>
      <c r="F77">
        <v>0</v>
      </c>
      <c r="G77">
        <v>3</v>
      </c>
      <c r="H77" t="s">
        <v>105</v>
      </c>
      <c r="I77">
        <v>0</v>
      </c>
      <c r="J77" t="s">
        <v>736</v>
      </c>
      <c r="K77" t="s">
        <v>101</v>
      </c>
      <c r="L77" t="s">
        <v>387</v>
      </c>
      <c r="M77">
        <v>0</v>
      </c>
      <c r="N77">
        <v>0</v>
      </c>
      <c r="O77">
        <v>0</v>
      </c>
      <c r="P77" t="s">
        <v>105</v>
      </c>
      <c r="Q77" t="s">
        <v>379</v>
      </c>
      <c r="R77" t="s">
        <v>379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105</v>
      </c>
      <c r="Y77">
        <v>0</v>
      </c>
      <c r="Z77" t="s">
        <v>387</v>
      </c>
      <c r="AA77">
        <v>0</v>
      </c>
      <c r="AB77" t="s">
        <v>294</v>
      </c>
      <c r="AC77" t="s">
        <v>394</v>
      </c>
      <c r="AD77">
        <v>0</v>
      </c>
      <c r="AE77">
        <v>0</v>
      </c>
      <c r="AF77">
        <v>0</v>
      </c>
      <c r="AG77" t="s">
        <v>105</v>
      </c>
      <c r="AH77" t="s">
        <v>105</v>
      </c>
      <c r="AI77" t="s">
        <v>183</v>
      </c>
      <c r="AJ77" t="s">
        <v>105</v>
      </c>
      <c r="AK77" t="s">
        <v>114</v>
      </c>
      <c r="AL77">
        <v>100112</v>
      </c>
      <c r="AM77" t="s">
        <v>101</v>
      </c>
      <c r="AN77">
        <v>999998</v>
      </c>
      <c r="AO77">
        <v>0</v>
      </c>
      <c r="AP77">
        <v>1.5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750</v>
      </c>
      <c r="AX77" t="s">
        <v>107</v>
      </c>
      <c r="AY77" t="s">
        <v>107</v>
      </c>
      <c r="AZ77" t="s">
        <v>107</v>
      </c>
      <c r="BA77">
        <v>0</v>
      </c>
      <c r="BB77" t="s">
        <v>636</v>
      </c>
      <c r="BC77">
        <v>0</v>
      </c>
      <c r="BD77">
        <v>0</v>
      </c>
      <c r="BE77" t="s">
        <v>106</v>
      </c>
      <c r="BF77" t="s">
        <v>184</v>
      </c>
      <c r="BG77" t="s">
        <v>394</v>
      </c>
      <c r="BH77" t="s">
        <v>380</v>
      </c>
      <c r="BI77" t="s">
        <v>108</v>
      </c>
      <c r="BJ77">
        <v>0</v>
      </c>
      <c r="BK77">
        <v>1</v>
      </c>
      <c r="BL77">
        <v>0</v>
      </c>
      <c r="BM77" t="s">
        <v>103</v>
      </c>
      <c r="BN77" t="s">
        <v>103</v>
      </c>
      <c r="BO77" t="s">
        <v>103</v>
      </c>
      <c r="BP77" t="s">
        <v>107</v>
      </c>
      <c r="BQ77">
        <v>0</v>
      </c>
      <c r="BR77" t="s">
        <v>108</v>
      </c>
      <c r="BS77" t="s">
        <v>736</v>
      </c>
      <c r="BT77">
        <v>0</v>
      </c>
      <c r="BU77">
        <v>0</v>
      </c>
      <c r="BV77">
        <v>0</v>
      </c>
    </row>
    <row r="78" spans="1:74" x14ac:dyDescent="0.25">
      <c r="A78">
        <v>394</v>
      </c>
      <c r="B78" t="s">
        <v>785</v>
      </c>
      <c r="C78">
        <v>27</v>
      </c>
      <c r="D78" t="s">
        <v>109</v>
      </c>
      <c r="E78">
        <v>0</v>
      </c>
      <c r="F78">
        <v>0</v>
      </c>
      <c r="G78">
        <v>4</v>
      </c>
      <c r="H78" t="s">
        <v>105</v>
      </c>
      <c r="I78">
        <v>0</v>
      </c>
      <c r="J78" t="s">
        <v>736</v>
      </c>
      <c r="K78" t="s">
        <v>101</v>
      </c>
      <c r="L78" t="s">
        <v>387</v>
      </c>
      <c r="M78">
        <v>0</v>
      </c>
      <c r="N78">
        <v>0</v>
      </c>
      <c r="O78">
        <v>0</v>
      </c>
      <c r="P78" t="s">
        <v>105</v>
      </c>
      <c r="Q78" t="s">
        <v>379</v>
      </c>
      <c r="R78" t="s">
        <v>379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105</v>
      </c>
      <c r="Y78">
        <v>0</v>
      </c>
      <c r="Z78" t="s">
        <v>387</v>
      </c>
      <c r="AA78">
        <v>0</v>
      </c>
      <c r="AB78" t="s">
        <v>294</v>
      </c>
      <c r="AC78" t="s">
        <v>394</v>
      </c>
      <c r="AD78">
        <v>0</v>
      </c>
      <c r="AE78">
        <v>0</v>
      </c>
      <c r="AF78">
        <v>0</v>
      </c>
      <c r="AG78" t="s">
        <v>105</v>
      </c>
      <c r="AH78" t="s">
        <v>105</v>
      </c>
      <c r="AI78" t="s">
        <v>183</v>
      </c>
      <c r="AJ78" t="s">
        <v>105</v>
      </c>
      <c r="AK78" t="s">
        <v>114</v>
      </c>
      <c r="AL78">
        <v>100112</v>
      </c>
      <c r="AM78" t="s">
        <v>101</v>
      </c>
      <c r="AN78">
        <v>999998</v>
      </c>
      <c r="AO78">
        <v>0</v>
      </c>
      <c r="AP78">
        <v>1.5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750</v>
      </c>
      <c r="AX78" t="s">
        <v>107</v>
      </c>
      <c r="AY78" t="s">
        <v>107</v>
      </c>
      <c r="AZ78" t="s">
        <v>107</v>
      </c>
      <c r="BA78">
        <v>0</v>
      </c>
      <c r="BB78" t="s">
        <v>636</v>
      </c>
      <c r="BC78">
        <v>0</v>
      </c>
      <c r="BD78">
        <v>0</v>
      </c>
      <c r="BE78" t="s">
        <v>106</v>
      </c>
      <c r="BF78" t="s">
        <v>184</v>
      </c>
      <c r="BG78" t="s">
        <v>394</v>
      </c>
      <c r="BH78" t="s">
        <v>380</v>
      </c>
      <c r="BI78" t="s">
        <v>108</v>
      </c>
      <c r="BJ78">
        <v>0</v>
      </c>
      <c r="BK78">
        <v>1</v>
      </c>
      <c r="BL78">
        <v>0</v>
      </c>
      <c r="BM78" t="s">
        <v>103</v>
      </c>
      <c r="BN78" t="s">
        <v>103</v>
      </c>
      <c r="BO78" t="s">
        <v>103</v>
      </c>
      <c r="BP78" t="s">
        <v>107</v>
      </c>
      <c r="BQ78">
        <v>0</v>
      </c>
      <c r="BR78" t="s">
        <v>108</v>
      </c>
      <c r="BS78" t="s">
        <v>736</v>
      </c>
      <c r="BT78">
        <v>0</v>
      </c>
      <c r="BU78">
        <v>0</v>
      </c>
      <c r="BV78">
        <v>0</v>
      </c>
    </row>
    <row r="79" spans="1:74" x14ac:dyDescent="0.25">
      <c r="A79">
        <v>395</v>
      </c>
      <c r="B79" t="s">
        <v>786</v>
      </c>
      <c r="C79">
        <v>27</v>
      </c>
      <c r="D79" t="s">
        <v>109</v>
      </c>
      <c r="E79">
        <v>0</v>
      </c>
      <c r="F79">
        <v>0</v>
      </c>
      <c r="G79">
        <v>5</v>
      </c>
      <c r="H79" t="s">
        <v>105</v>
      </c>
      <c r="I79">
        <v>0</v>
      </c>
      <c r="J79" t="s">
        <v>736</v>
      </c>
      <c r="K79" t="s">
        <v>101</v>
      </c>
      <c r="L79" t="s">
        <v>387</v>
      </c>
      <c r="M79">
        <v>0</v>
      </c>
      <c r="N79">
        <v>0</v>
      </c>
      <c r="O79">
        <v>0</v>
      </c>
      <c r="P79" t="s">
        <v>105</v>
      </c>
      <c r="Q79" t="s">
        <v>379</v>
      </c>
      <c r="R79" t="s">
        <v>379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105</v>
      </c>
      <c r="Y79">
        <v>0</v>
      </c>
      <c r="Z79" t="s">
        <v>387</v>
      </c>
      <c r="AA79">
        <v>0</v>
      </c>
      <c r="AB79" t="s">
        <v>294</v>
      </c>
      <c r="AC79" t="s">
        <v>394</v>
      </c>
      <c r="AD79">
        <v>0</v>
      </c>
      <c r="AE79">
        <v>0</v>
      </c>
      <c r="AF79">
        <v>0</v>
      </c>
      <c r="AG79" t="s">
        <v>105</v>
      </c>
      <c r="AH79" t="s">
        <v>105</v>
      </c>
      <c r="AI79" t="s">
        <v>183</v>
      </c>
      <c r="AJ79" t="s">
        <v>105</v>
      </c>
      <c r="AK79" t="s">
        <v>114</v>
      </c>
      <c r="AL79">
        <v>100112</v>
      </c>
      <c r="AM79" t="s">
        <v>101</v>
      </c>
      <c r="AN79">
        <v>999998</v>
      </c>
      <c r="AO79">
        <v>0</v>
      </c>
      <c r="AP79">
        <v>1.5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750</v>
      </c>
      <c r="AX79" t="s">
        <v>107</v>
      </c>
      <c r="AY79" t="s">
        <v>107</v>
      </c>
      <c r="AZ79" t="s">
        <v>107</v>
      </c>
      <c r="BA79">
        <v>0</v>
      </c>
      <c r="BB79" t="s">
        <v>636</v>
      </c>
      <c r="BC79">
        <v>0</v>
      </c>
      <c r="BD79">
        <v>0</v>
      </c>
      <c r="BE79" t="s">
        <v>106</v>
      </c>
      <c r="BF79" t="s">
        <v>184</v>
      </c>
      <c r="BG79" t="s">
        <v>394</v>
      </c>
      <c r="BH79" t="s">
        <v>380</v>
      </c>
      <c r="BI79" t="s">
        <v>108</v>
      </c>
      <c r="BJ79">
        <v>0</v>
      </c>
      <c r="BK79">
        <v>1</v>
      </c>
      <c r="BL79">
        <v>0</v>
      </c>
      <c r="BM79" t="s">
        <v>103</v>
      </c>
      <c r="BN79" t="s">
        <v>103</v>
      </c>
      <c r="BO79" t="s">
        <v>103</v>
      </c>
      <c r="BP79" t="s">
        <v>107</v>
      </c>
      <c r="BQ79">
        <v>0</v>
      </c>
      <c r="BR79" t="s">
        <v>108</v>
      </c>
      <c r="BS79" t="s">
        <v>736</v>
      </c>
      <c r="BT79">
        <v>0</v>
      </c>
      <c r="BU79">
        <v>0</v>
      </c>
      <c r="BV79">
        <v>0</v>
      </c>
    </row>
    <row r="80" spans="1:74" x14ac:dyDescent="0.25">
      <c r="A80">
        <v>396</v>
      </c>
      <c r="B80" t="s">
        <v>787</v>
      </c>
      <c r="C80">
        <v>27</v>
      </c>
      <c r="D80" t="s">
        <v>109</v>
      </c>
      <c r="E80">
        <v>0</v>
      </c>
      <c r="F80">
        <v>0</v>
      </c>
      <c r="G80">
        <v>6</v>
      </c>
      <c r="H80" t="s">
        <v>105</v>
      </c>
      <c r="I80">
        <v>0</v>
      </c>
      <c r="J80" t="s">
        <v>736</v>
      </c>
      <c r="K80" t="s">
        <v>101</v>
      </c>
      <c r="L80" t="s">
        <v>387</v>
      </c>
      <c r="M80">
        <v>0</v>
      </c>
      <c r="N80">
        <v>0</v>
      </c>
      <c r="O80">
        <v>0</v>
      </c>
      <c r="P80" t="s">
        <v>105</v>
      </c>
      <c r="Q80" t="s">
        <v>379</v>
      </c>
      <c r="R80" t="s">
        <v>379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105</v>
      </c>
      <c r="Y80">
        <v>0</v>
      </c>
      <c r="Z80" t="s">
        <v>387</v>
      </c>
      <c r="AA80">
        <v>0</v>
      </c>
      <c r="AB80" t="s">
        <v>294</v>
      </c>
      <c r="AC80" t="s">
        <v>394</v>
      </c>
      <c r="AD80">
        <v>0</v>
      </c>
      <c r="AE80">
        <v>0</v>
      </c>
      <c r="AF80">
        <v>0</v>
      </c>
      <c r="AG80" t="s">
        <v>105</v>
      </c>
      <c r="AH80" t="s">
        <v>105</v>
      </c>
      <c r="AI80" t="s">
        <v>183</v>
      </c>
      <c r="AJ80" t="s">
        <v>105</v>
      </c>
      <c r="AK80" t="s">
        <v>114</v>
      </c>
      <c r="AL80">
        <v>100112</v>
      </c>
      <c r="AM80" t="s">
        <v>101</v>
      </c>
      <c r="AN80">
        <v>999998</v>
      </c>
      <c r="AO80">
        <v>0</v>
      </c>
      <c r="AP80">
        <v>1.5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750</v>
      </c>
      <c r="AX80" t="s">
        <v>107</v>
      </c>
      <c r="AY80" t="s">
        <v>107</v>
      </c>
      <c r="AZ80" t="s">
        <v>107</v>
      </c>
      <c r="BA80">
        <v>0</v>
      </c>
      <c r="BB80" t="s">
        <v>636</v>
      </c>
      <c r="BC80">
        <v>0</v>
      </c>
      <c r="BD80">
        <v>0</v>
      </c>
      <c r="BE80" t="s">
        <v>106</v>
      </c>
      <c r="BF80" t="s">
        <v>184</v>
      </c>
      <c r="BG80" t="s">
        <v>394</v>
      </c>
      <c r="BH80" t="s">
        <v>380</v>
      </c>
      <c r="BI80" t="s">
        <v>108</v>
      </c>
      <c r="BJ80">
        <v>0</v>
      </c>
      <c r="BK80">
        <v>1</v>
      </c>
      <c r="BL80">
        <v>0</v>
      </c>
      <c r="BM80" t="s">
        <v>103</v>
      </c>
      <c r="BN80" t="s">
        <v>103</v>
      </c>
      <c r="BO80" t="s">
        <v>103</v>
      </c>
      <c r="BP80" t="s">
        <v>107</v>
      </c>
      <c r="BQ80">
        <v>0</v>
      </c>
      <c r="BR80" t="s">
        <v>108</v>
      </c>
      <c r="BS80" t="s">
        <v>736</v>
      </c>
      <c r="BT80">
        <v>0</v>
      </c>
      <c r="BU80">
        <v>0</v>
      </c>
      <c r="BV80">
        <v>0</v>
      </c>
    </row>
    <row r="81" spans="1:74" x14ac:dyDescent="0.25">
      <c r="A81">
        <v>397</v>
      </c>
      <c r="B81" t="s">
        <v>788</v>
      </c>
      <c r="C81">
        <v>27</v>
      </c>
      <c r="D81" t="s">
        <v>109</v>
      </c>
      <c r="E81">
        <v>0</v>
      </c>
      <c r="F81">
        <v>0</v>
      </c>
      <c r="G81">
        <v>7</v>
      </c>
      <c r="H81" t="s">
        <v>105</v>
      </c>
      <c r="I81">
        <v>0</v>
      </c>
      <c r="J81" t="s">
        <v>736</v>
      </c>
      <c r="K81" t="s">
        <v>101</v>
      </c>
      <c r="L81" t="s">
        <v>387</v>
      </c>
      <c r="M81">
        <v>0</v>
      </c>
      <c r="N81">
        <v>0</v>
      </c>
      <c r="O81">
        <v>0</v>
      </c>
      <c r="P81" t="s">
        <v>105</v>
      </c>
      <c r="Q81" t="s">
        <v>379</v>
      </c>
      <c r="R81" t="s">
        <v>379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105</v>
      </c>
      <c r="Y81">
        <v>0</v>
      </c>
      <c r="Z81" t="s">
        <v>387</v>
      </c>
      <c r="AA81">
        <v>0</v>
      </c>
      <c r="AB81" t="s">
        <v>294</v>
      </c>
      <c r="AC81" t="s">
        <v>394</v>
      </c>
      <c r="AD81">
        <v>0</v>
      </c>
      <c r="AE81">
        <v>0</v>
      </c>
      <c r="AF81">
        <v>0</v>
      </c>
      <c r="AG81" t="s">
        <v>105</v>
      </c>
      <c r="AH81" t="s">
        <v>105</v>
      </c>
      <c r="AI81" t="s">
        <v>183</v>
      </c>
      <c r="AJ81" t="s">
        <v>105</v>
      </c>
      <c r="AK81" t="s">
        <v>114</v>
      </c>
      <c r="AL81">
        <v>100112</v>
      </c>
      <c r="AM81" t="s">
        <v>101</v>
      </c>
      <c r="AN81">
        <v>999998</v>
      </c>
      <c r="AO81">
        <v>0</v>
      </c>
      <c r="AP81">
        <v>1.5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750</v>
      </c>
      <c r="AX81" t="s">
        <v>107</v>
      </c>
      <c r="AY81" t="s">
        <v>107</v>
      </c>
      <c r="AZ81" t="s">
        <v>107</v>
      </c>
      <c r="BA81">
        <v>0</v>
      </c>
      <c r="BB81" t="s">
        <v>636</v>
      </c>
      <c r="BC81">
        <v>0</v>
      </c>
      <c r="BD81">
        <v>0</v>
      </c>
      <c r="BE81" t="s">
        <v>106</v>
      </c>
      <c r="BF81" t="s">
        <v>184</v>
      </c>
      <c r="BG81" t="s">
        <v>394</v>
      </c>
      <c r="BH81" t="s">
        <v>380</v>
      </c>
      <c r="BI81" t="s">
        <v>108</v>
      </c>
      <c r="BJ81">
        <v>0</v>
      </c>
      <c r="BK81">
        <v>1</v>
      </c>
      <c r="BL81">
        <v>0</v>
      </c>
      <c r="BM81" t="s">
        <v>103</v>
      </c>
      <c r="BN81" t="s">
        <v>103</v>
      </c>
      <c r="BO81" t="s">
        <v>103</v>
      </c>
      <c r="BP81" t="s">
        <v>107</v>
      </c>
      <c r="BQ81">
        <v>0</v>
      </c>
      <c r="BR81" t="s">
        <v>108</v>
      </c>
      <c r="BS81" t="s">
        <v>736</v>
      </c>
      <c r="BT81">
        <v>0</v>
      </c>
      <c r="BU81">
        <v>0</v>
      </c>
      <c r="BV81">
        <v>0</v>
      </c>
    </row>
    <row r="82" spans="1:74" x14ac:dyDescent="0.25">
      <c r="A82">
        <v>398</v>
      </c>
      <c r="B82" t="s">
        <v>789</v>
      </c>
      <c r="C82">
        <v>27</v>
      </c>
      <c r="D82" t="s">
        <v>109</v>
      </c>
      <c r="E82">
        <v>0</v>
      </c>
      <c r="F82">
        <v>0</v>
      </c>
      <c r="G82">
        <v>8</v>
      </c>
      <c r="H82" t="s">
        <v>105</v>
      </c>
      <c r="I82">
        <v>0</v>
      </c>
      <c r="J82" t="s">
        <v>736</v>
      </c>
      <c r="K82" t="s">
        <v>101</v>
      </c>
      <c r="L82" t="s">
        <v>387</v>
      </c>
      <c r="M82">
        <v>0</v>
      </c>
      <c r="N82">
        <v>0</v>
      </c>
      <c r="O82">
        <v>0</v>
      </c>
      <c r="P82" t="s">
        <v>105</v>
      </c>
      <c r="Q82" t="s">
        <v>379</v>
      </c>
      <c r="R82" t="s">
        <v>379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105</v>
      </c>
      <c r="Y82">
        <v>0</v>
      </c>
      <c r="Z82" t="s">
        <v>387</v>
      </c>
      <c r="AA82">
        <v>0</v>
      </c>
      <c r="AB82" t="s">
        <v>294</v>
      </c>
      <c r="AC82" t="s">
        <v>394</v>
      </c>
      <c r="AD82">
        <v>0</v>
      </c>
      <c r="AE82">
        <v>0</v>
      </c>
      <c r="AF82">
        <v>0</v>
      </c>
      <c r="AG82" t="s">
        <v>105</v>
      </c>
      <c r="AH82" t="s">
        <v>105</v>
      </c>
      <c r="AI82" t="s">
        <v>183</v>
      </c>
      <c r="AJ82" t="s">
        <v>105</v>
      </c>
      <c r="AK82" t="s">
        <v>114</v>
      </c>
      <c r="AL82">
        <v>100112</v>
      </c>
      <c r="AM82" t="s">
        <v>101</v>
      </c>
      <c r="AN82">
        <v>999998</v>
      </c>
      <c r="AO82">
        <v>0</v>
      </c>
      <c r="AP82">
        <v>1.5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750</v>
      </c>
      <c r="AX82" t="s">
        <v>107</v>
      </c>
      <c r="AY82" t="s">
        <v>107</v>
      </c>
      <c r="AZ82" t="s">
        <v>107</v>
      </c>
      <c r="BA82">
        <v>0</v>
      </c>
      <c r="BB82" t="s">
        <v>636</v>
      </c>
      <c r="BC82">
        <v>0</v>
      </c>
      <c r="BD82">
        <v>0</v>
      </c>
      <c r="BE82" t="s">
        <v>106</v>
      </c>
      <c r="BF82" t="s">
        <v>184</v>
      </c>
      <c r="BG82" t="s">
        <v>394</v>
      </c>
      <c r="BH82" t="s">
        <v>380</v>
      </c>
      <c r="BI82" t="s">
        <v>108</v>
      </c>
      <c r="BJ82">
        <v>0</v>
      </c>
      <c r="BK82">
        <v>1</v>
      </c>
      <c r="BL82">
        <v>0</v>
      </c>
      <c r="BM82" t="s">
        <v>103</v>
      </c>
      <c r="BN82" t="s">
        <v>103</v>
      </c>
      <c r="BO82" t="s">
        <v>103</v>
      </c>
      <c r="BP82" t="s">
        <v>107</v>
      </c>
      <c r="BQ82">
        <v>0</v>
      </c>
      <c r="BR82" t="s">
        <v>108</v>
      </c>
      <c r="BS82" t="s">
        <v>736</v>
      </c>
      <c r="BT82">
        <v>0</v>
      </c>
      <c r="BU82">
        <v>0</v>
      </c>
      <c r="BV82">
        <v>0</v>
      </c>
    </row>
    <row r="83" spans="1:74" x14ac:dyDescent="0.25">
      <c r="A83">
        <v>399</v>
      </c>
      <c r="B83" t="s">
        <v>790</v>
      </c>
      <c r="C83">
        <v>27</v>
      </c>
      <c r="D83" t="s">
        <v>109</v>
      </c>
      <c r="E83">
        <v>0</v>
      </c>
      <c r="F83">
        <v>0</v>
      </c>
      <c r="G83">
        <v>9</v>
      </c>
      <c r="H83" t="s">
        <v>105</v>
      </c>
      <c r="I83">
        <v>0</v>
      </c>
      <c r="J83" t="s">
        <v>736</v>
      </c>
      <c r="K83" t="s">
        <v>101</v>
      </c>
      <c r="L83" t="s">
        <v>387</v>
      </c>
      <c r="M83">
        <v>0</v>
      </c>
      <c r="N83">
        <v>0</v>
      </c>
      <c r="O83">
        <v>0</v>
      </c>
      <c r="P83" t="s">
        <v>105</v>
      </c>
      <c r="Q83" t="s">
        <v>379</v>
      </c>
      <c r="R83" t="s">
        <v>379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105</v>
      </c>
      <c r="Y83">
        <v>0</v>
      </c>
      <c r="Z83" t="s">
        <v>387</v>
      </c>
      <c r="AA83">
        <v>0</v>
      </c>
      <c r="AB83" t="s">
        <v>294</v>
      </c>
      <c r="AC83" t="s">
        <v>394</v>
      </c>
      <c r="AD83">
        <v>0</v>
      </c>
      <c r="AE83">
        <v>0</v>
      </c>
      <c r="AF83">
        <v>0</v>
      </c>
      <c r="AG83" t="s">
        <v>105</v>
      </c>
      <c r="AH83" t="s">
        <v>105</v>
      </c>
      <c r="AI83" t="s">
        <v>183</v>
      </c>
      <c r="AJ83" t="s">
        <v>105</v>
      </c>
      <c r="AK83" t="s">
        <v>114</v>
      </c>
      <c r="AL83">
        <v>100112</v>
      </c>
      <c r="AM83" t="s">
        <v>101</v>
      </c>
      <c r="AN83">
        <v>999998</v>
      </c>
      <c r="AO83">
        <v>0</v>
      </c>
      <c r="AP83">
        <v>1.5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750</v>
      </c>
      <c r="AX83" t="s">
        <v>107</v>
      </c>
      <c r="AY83" t="s">
        <v>107</v>
      </c>
      <c r="AZ83" t="s">
        <v>107</v>
      </c>
      <c r="BA83">
        <v>0</v>
      </c>
      <c r="BB83" t="s">
        <v>636</v>
      </c>
      <c r="BC83">
        <v>0</v>
      </c>
      <c r="BD83">
        <v>0</v>
      </c>
      <c r="BE83" t="s">
        <v>106</v>
      </c>
      <c r="BF83" t="s">
        <v>184</v>
      </c>
      <c r="BG83" t="s">
        <v>394</v>
      </c>
      <c r="BH83" t="s">
        <v>380</v>
      </c>
      <c r="BI83" t="s">
        <v>108</v>
      </c>
      <c r="BJ83">
        <v>0</v>
      </c>
      <c r="BK83">
        <v>1</v>
      </c>
      <c r="BL83">
        <v>0</v>
      </c>
      <c r="BM83" t="s">
        <v>103</v>
      </c>
      <c r="BN83" t="s">
        <v>103</v>
      </c>
      <c r="BO83" t="s">
        <v>103</v>
      </c>
      <c r="BP83" t="s">
        <v>107</v>
      </c>
      <c r="BQ83">
        <v>0</v>
      </c>
      <c r="BR83" t="s">
        <v>108</v>
      </c>
      <c r="BS83" t="s">
        <v>736</v>
      </c>
      <c r="BT83">
        <v>0</v>
      </c>
      <c r="BU83">
        <v>0</v>
      </c>
      <c r="BV83">
        <v>0</v>
      </c>
    </row>
    <row r="84" spans="1:74" x14ac:dyDescent="0.25">
      <c r="A84">
        <v>400</v>
      </c>
      <c r="B84" t="s">
        <v>791</v>
      </c>
      <c r="C84">
        <v>27</v>
      </c>
      <c r="D84" t="s">
        <v>109</v>
      </c>
      <c r="E84">
        <v>0</v>
      </c>
      <c r="F84">
        <v>0</v>
      </c>
      <c r="G84">
        <v>10</v>
      </c>
      <c r="H84" t="s">
        <v>105</v>
      </c>
      <c r="I84">
        <v>0</v>
      </c>
      <c r="J84" t="s">
        <v>736</v>
      </c>
      <c r="K84" t="s">
        <v>101</v>
      </c>
      <c r="L84" t="s">
        <v>387</v>
      </c>
      <c r="M84">
        <v>0</v>
      </c>
      <c r="N84">
        <v>0</v>
      </c>
      <c r="O84">
        <v>0</v>
      </c>
      <c r="P84" t="s">
        <v>105</v>
      </c>
      <c r="Q84" t="s">
        <v>379</v>
      </c>
      <c r="R84" t="s">
        <v>379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105</v>
      </c>
      <c r="Y84">
        <v>0</v>
      </c>
      <c r="Z84" t="s">
        <v>387</v>
      </c>
      <c r="AA84">
        <v>0</v>
      </c>
      <c r="AB84" t="s">
        <v>294</v>
      </c>
      <c r="AC84" t="s">
        <v>394</v>
      </c>
      <c r="AD84">
        <v>0</v>
      </c>
      <c r="AE84">
        <v>0</v>
      </c>
      <c r="AF84">
        <v>0</v>
      </c>
      <c r="AG84" t="s">
        <v>105</v>
      </c>
      <c r="AH84" t="s">
        <v>105</v>
      </c>
      <c r="AI84" t="s">
        <v>183</v>
      </c>
      <c r="AJ84" t="s">
        <v>105</v>
      </c>
      <c r="AK84" t="s">
        <v>114</v>
      </c>
      <c r="AL84">
        <v>100112</v>
      </c>
      <c r="AM84" t="s">
        <v>101</v>
      </c>
      <c r="AN84">
        <v>999998</v>
      </c>
      <c r="AO84">
        <v>0</v>
      </c>
      <c r="AP84">
        <v>1.5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750</v>
      </c>
      <c r="AX84" t="s">
        <v>107</v>
      </c>
      <c r="AY84" t="s">
        <v>107</v>
      </c>
      <c r="AZ84" t="s">
        <v>107</v>
      </c>
      <c r="BA84">
        <v>0</v>
      </c>
      <c r="BB84" t="s">
        <v>636</v>
      </c>
      <c r="BC84">
        <v>0</v>
      </c>
      <c r="BD84">
        <v>0</v>
      </c>
      <c r="BE84" t="s">
        <v>106</v>
      </c>
      <c r="BF84" t="s">
        <v>184</v>
      </c>
      <c r="BG84" t="s">
        <v>394</v>
      </c>
      <c r="BH84" t="s">
        <v>380</v>
      </c>
      <c r="BI84" t="s">
        <v>108</v>
      </c>
      <c r="BJ84">
        <v>0</v>
      </c>
      <c r="BK84">
        <v>1</v>
      </c>
      <c r="BL84">
        <v>0</v>
      </c>
      <c r="BM84" t="s">
        <v>103</v>
      </c>
      <c r="BN84" t="s">
        <v>103</v>
      </c>
      <c r="BO84" t="s">
        <v>103</v>
      </c>
      <c r="BP84" t="s">
        <v>107</v>
      </c>
      <c r="BQ84">
        <v>0</v>
      </c>
      <c r="BR84" t="s">
        <v>108</v>
      </c>
      <c r="BS84" t="s">
        <v>736</v>
      </c>
      <c r="BT84">
        <v>0</v>
      </c>
      <c r="BU84">
        <v>0</v>
      </c>
      <c r="BV84">
        <v>0</v>
      </c>
    </row>
    <row r="85" spans="1:74" x14ac:dyDescent="0.25">
      <c r="A85">
        <v>410</v>
      </c>
      <c r="B85" t="s">
        <v>792</v>
      </c>
      <c r="C85">
        <v>2</v>
      </c>
      <c r="D85" t="s">
        <v>105</v>
      </c>
      <c r="E85">
        <v>0</v>
      </c>
      <c r="F85">
        <v>0</v>
      </c>
      <c r="G85">
        <v>1</v>
      </c>
      <c r="H85" t="s">
        <v>105</v>
      </c>
      <c r="I85">
        <v>0</v>
      </c>
      <c r="J85" t="s">
        <v>632</v>
      </c>
      <c r="K85" t="s">
        <v>101</v>
      </c>
      <c r="L85" t="s">
        <v>516</v>
      </c>
      <c r="M85">
        <v>0</v>
      </c>
      <c r="N85">
        <v>0</v>
      </c>
      <c r="O85">
        <v>0</v>
      </c>
      <c r="P85" t="s">
        <v>105</v>
      </c>
      <c r="Q85" t="s">
        <v>379</v>
      </c>
      <c r="R85" t="s">
        <v>379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105</v>
      </c>
      <c r="Y85">
        <v>0</v>
      </c>
      <c r="Z85" t="s">
        <v>105</v>
      </c>
      <c r="AA85">
        <v>0</v>
      </c>
      <c r="AB85" t="s">
        <v>294</v>
      </c>
      <c r="AC85" t="s">
        <v>394</v>
      </c>
      <c r="AD85">
        <v>0</v>
      </c>
      <c r="AE85">
        <v>0</v>
      </c>
      <c r="AF85">
        <v>0</v>
      </c>
      <c r="AG85" t="s">
        <v>105</v>
      </c>
      <c r="AH85" t="s">
        <v>105</v>
      </c>
      <c r="AI85" t="s">
        <v>183</v>
      </c>
      <c r="AJ85" t="s">
        <v>105</v>
      </c>
      <c r="AK85" t="s">
        <v>114</v>
      </c>
      <c r="AL85">
        <v>100113</v>
      </c>
      <c r="AM85" t="s">
        <v>101</v>
      </c>
      <c r="AN85" t="s">
        <v>101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707</v>
      </c>
      <c r="AX85" t="s">
        <v>107</v>
      </c>
      <c r="AY85" t="s">
        <v>107</v>
      </c>
      <c r="AZ85" t="s">
        <v>107</v>
      </c>
      <c r="BA85">
        <v>0</v>
      </c>
      <c r="BB85" t="s">
        <v>640</v>
      </c>
      <c r="BC85">
        <v>0</v>
      </c>
      <c r="BD85">
        <v>0</v>
      </c>
      <c r="BE85" t="s">
        <v>106</v>
      </c>
      <c r="BF85" t="s">
        <v>184</v>
      </c>
      <c r="BG85" t="s">
        <v>394</v>
      </c>
      <c r="BH85" t="s">
        <v>380</v>
      </c>
      <c r="BI85" t="s">
        <v>108</v>
      </c>
      <c r="BJ85">
        <v>0</v>
      </c>
      <c r="BK85">
        <v>1</v>
      </c>
      <c r="BL85">
        <v>0</v>
      </c>
      <c r="BM85" t="s">
        <v>103</v>
      </c>
      <c r="BN85" t="s">
        <v>103</v>
      </c>
      <c r="BO85" t="s">
        <v>103</v>
      </c>
      <c r="BP85" t="s">
        <v>107</v>
      </c>
      <c r="BQ85">
        <v>0</v>
      </c>
      <c r="BR85" t="s">
        <v>108</v>
      </c>
      <c r="BS85" t="s">
        <v>105</v>
      </c>
      <c r="BT85">
        <v>0</v>
      </c>
      <c r="BU85">
        <v>0</v>
      </c>
      <c r="BV85">
        <v>0</v>
      </c>
    </row>
    <row r="86" spans="1:74" x14ac:dyDescent="0.25">
      <c r="A86">
        <v>411</v>
      </c>
      <c r="B86" t="s">
        <v>793</v>
      </c>
      <c r="C86">
        <v>2</v>
      </c>
      <c r="D86" t="s">
        <v>105</v>
      </c>
      <c r="E86">
        <v>0</v>
      </c>
      <c r="F86">
        <v>0</v>
      </c>
      <c r="G86">
        <v>1</v>
      </c>
      <c r="H86" t="s">
        <v>105</v>
      </c>
      <c r="I86">
        <v>0</v>
      </c>
      <c r="J86" t="s">
        <v>387</v>
      </c>
      <c r="K86" t="s">
        <v>101</v>
      </c>
      <c r="L86" t="s">
        <v>387</v>
      </c>
      <c r="M86">
        <v>0</v>
      </c>
      <c r="N86">
        <v>0</v>
      </c>
      <c r="O86">
        <v>0</v>
      </c>
      <c r="P86" t="s">
        <v>105</v>
      </c>
      <c r="Q86" t="s">
        <v>379</v>
      </c>
      <c r="R86" t="s">
        <v>379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105</v>
      </c>
      <c r="Y86">
        <v>0</v>
      </c>
      <c r="Z86" t="s">
        <v>105</v>
      </c>
      <c r="AA86">
        <v>0</v>
      </c>
      <c r="AB86" t="s">
        <v>294</v>
      </c>
      <c r="AC86" t="s">
        <v>394</v>
      </c>
      <c r="AD86">
        <v>0</v>
      </c>
      <c r="AE86">
        <v>0</v>
      </c>
      <c r="AF86">
        <v>0</v>
      </c>
      <c r="AG86" t="s">
        <v>105</v>
      </c>
      <c r="AH86" t="s">
        <v>105</v>
      </c>
      <c r="AI86" t="s">
        <v>183</v>
      </c>
      <c r="AJ86" t="s">
        <v>105</v>
      </c>
      <c r="AK86" t="s">
        <v>114</v>
      </c>
      <c r="AL86">
        <v>100113</v>
      </c>
      <c r="AM86" t="s">
        <v>101</v>
      </c>
      <c r="AN86" t="s">
        <v>101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707</v>
      </c>
      <c r="AX86" t="s">
        <v>107</v>
      </c>
      <c r="AY86" t="s">
        <v>107</v>
      </c>
      <c r="AZ86" t="s">
        <v>107</v>
      </c>
      <c r="BA86">
        <v>0</v>
      </c>
      <c r="BB86" t="s">
        <v>640</v>
      </c>
      <c r="BC86">
        <v>0</v>
      </c>
      <c r="BD86">
        <v>0</v>
      </c>
      <c r="BE86" t="s">
        <v>106</v>
      </c>
      <c r="BF86" t="s">
        <v>184</v>
      </c>
      <c r="BG86" t="s">
        <v>394</v>
      </c>
      <c r="BH86" t="s">
        <v>380</v>
      </c>
      <c r="BI86" t="s">
        <v>108</v>
      </c>
      <c r="BJ86">
        <v>0</v>
      </c>
      <c r="BK86">
        <v>1</v>
      </c>
      <c r="BL86">
        <v>0</v>
      </c>
      <c r="BM86" t="s">
        <v>103</v>
      </c>
      <c r="BN86" t="s">
        <v>103</v>
      </c>
      <c r="BO86" t="s">
        <v>103</v>
      </c>
      <c r="BP86" t="s">
        <v>107</v>
      </c>
      <c r="BQ86">
        <v>0</v>
      </c>
      <c r="BR86" t="s">
        <v>108</v>
      </c>
      <c r="BS86" t="s">
        <v>105</v>
      </c>
      <c r="BT86">
        <v>0</v>
      </c>
      <c r="BU86">
        <v>0</v>
      </c>
      <c r="BV86">
        <v>0</v>
      </c>
    </row>
    <row r="87" spans="1:74" x14ac:dyDescent="0.25">
      <c r="A87">
        <v>412</v>
      </c>
      <c r="B87" t="s">
        <v>794</v>
      </c>
      <c r="C87">
        <v>2</v>
      </c>
      <c r="D87" t="s">
        <v>105</v>
      </c>
      <c r="E87">
        <v>0</v>
      </c>
      <c r="F87">
        <v>0</v>
      </c>
      <c r="G87">
        <v>2</v>
      </c>
      <c r="H87" t="s">
        <v>105</v>
      </c>
      <c r="I87">
        <v>0</v>
      </c>
      <c r="J87" t="s">
        <v>387</v>
      </c>
      <c r="K87" t="s">
        <v>101</v>
      </c>
      <c r="L87" t="s">
        <v>387</v>
      </c>
      <c r="M87">
        <v>0</v>
      </c>
      <c r="N87">
        <v>0</v>
      </c>
      <c r="O87">
        <v>0</v>
      </c>
      <c r="P87" t="s">
        <v>105</v>
      </c>
      <c r="Q87" t="s">
        <v>379</v>
      </c>
      <c r="R87" t="s">
        <v>379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105</v>
      </c>
      <c r="Y87">
        <v>0</v>
      </c>
      <c r="Z87" t="s">
        <v>105</v>
      </c>
      <c r="AA87">
        <v>0</v>
      </c>
      <c r="AB87" t="s">
        <v>294</v>
      </c>
      <c r="AC87" t="s">
        <v>394</v>
      </c>
      <c r="AD87">
        <v>0</v>
      </c>
      <c r="AE87">
        <v>0</v>
      </c>
      <c r="AF87">
        <v>0</v>
      </c>
      <c r="AG87" t="s">
        <v>105</v>
      </c>
      <c r="AH87" t="s">
        <v>105</v>
      </c>
      <c r="AI87" t="s">
        <v>183</v>
      </c>
      <c r="AJ87" t="s">
        <v>105</v>
      </c>
      <c r="AK87" t="s">
        <v>114</v>
      </c>
      <c r="AL87">
        <v>100113</v>
      </c>
      <c r="AM87" t="s">
        <v>101</v>
      </c>
      <c r="AN87" t="s">
        <v>101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707</v>
      </c>
      <c r="AX87" t="s">
        <v>107</v>
      </c>
      <c r="AY87" t="s">
        <v>107</v>
      </c>
      <c r="AZ87" t="s">
        <v>107</v>
      </c>
      <c r="BA87">
        <v>0</v>
      </c>
      <c r="BB87" t="s">
        <v>640</v>
      </c>
      <c r="BC87">
        <v>0</v>
      </c>
      <c r="BD87">
        <v>0</v>
      </c>
      <c r="BE87" t="s">
        <v>106</v>
      </c>
      <c r="BF87" t="s">
        <v>184</v>
      </c>
      <c r="BG87" t="s">
        <v>394</v>
      </c>
      <c r="BH87" t="s">
        <v>380</v>
      </c>
      <c r="BI87" t="s">
        <v>108</v>
      </c>
      <c r="BJ87">
        <v>0</v>
      </c>
      <c r="BK87">
        <v>1</v>
      </c>
      <c r="BL87">
        <v>0</v>
      </c>
      <c r="BM87" t="s">
        <v>103</v>
      </c>
      <c r="BN87" t="s">
        <v>103</v>
      </c>
      <c r="BO87" t="s">
        <v>103</v>
      </c>
      <c r="BP87" t="s">
        <v>107</v>
      </c>
      <c r="BQ87">
        <v>0</v>
      </c>
      <c r="BR87" t="s">
        <v>108</v>
      </c>
      <c r="BS87" t="s">
        <v>105</v>
      </c>
      <c r="BT87">
        <v>0</v>
      </c>
      <c r="BU87">
        <v>0</v>
      </c>
      <c r="BV87">
        <v>0</v>
      </c>
    </row>
    <row r="88" spans="1:74" x14ac:dyDescent="0.25">
      <c r="A88">
        <v>413</v>
      </c>
      <c r="B88" t="s">
        <v>795</v>
      </c>
      <c r="C88">
        <v>2</v>
      </c>
      <c r="D88" t="s">
        <v>105</v>
      </c>
      <c r="E88">
        <v>0</v>
      </c>
      <c r="F88">
        <v>0</v>
      </c>
      <c r="G88">
        <v>3</v>
      </c>
      <c r="H88" t="s">
        <v>105</v>
      </c>
      <c r="I88">
        <v>0</v>
      </c>
      <c r="J88" t="s">
        <v>387</v>
      </c>
      <c r="K88" t="s">
        <v>101</v>
      </c>
      <c r="L88" t="s">
        <v>387</v>
      </c>
      <c r="M88">
        <v>0</v>
      </c>
      <c r="N88">
        <v>0</v>
      </c>
      <c r="O88">
        <v>0</v>
      </c>
      <c r="P88" t="s">
        <v>105</v>
      </c>
      <c r="Q88" t="s">
        <v>379</v>
      </c>
      <c r="R88" t="s">
        <v>379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105</v>
      </c>
      <c r="Y88">
        <v>0</v>
      </c>
      <c r="Z88" t="s">
        <v>105</v>
      </c>
      <c r="AA88">
        <v>0</v>
      </c>
      <c r="AB88" t="s">
        <v>294</v>
      </c>
      <c r="AC88" t="s">
        <v>394</v>
      </c>
      <c r="AD88">
        <v>0</v>
      </c>
      <c r="AE88">
        <v>0</v>
      </c>
      <c r="AF88">
        <v>0</v>
      </c>
      <c r="AG88" t="s">
        <v>105</v>
      </c>
      <c r="AH88" t="s">
        <v>105</v>
      </c>
      <c r="AI88" t="s">
        <v>183</v>
      </c>
      <c r="AJ88" t="s">
        <v>105</v>
      </c>
      <c r="AK88" t="s">
        <v>114</v>
      </c>
      <c r="AL88">
        <v>100113</v>
      </c>
      <c r="AM88" t="s">
        <v>101</v>
      </c>
      <c r="AN88" t="s">
        <v>101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707</v>
      </c>
      <c r="AX88" t="s">
        <v>107</v>
      </c>
      <c r="AY88" t="s">
        <v>107</v>
      </c>
      <c r="AZ88" t="s">
        <v>107</v>
      </c>
      <c r="BA88">
        <v>0</v>
      </c>
      <c r="BB88" t="s">
        <v>640</v>
      </c>
      <c r="BC88">
        <v>0</v>
      </c>
      <c r="BD88">
        <v>0</v>
      </c>
      <c r="BE88" t="s">
        <v>106</v>
      </c>
      <c r="BF88" t="s">
        <v>184</v>
      </c>
      <c r="BG88" t="s">
        <v>394</v>
      </c>
      <c r="BH88" t="s">
        <v>380</v>
      </c>
      <c r="BI88" t="s">
        <v>108</v>
      </c>
      <c r="BJ88">
        <v>0</v>
      </c>
      <c r="BK88">
        <v>1</v>
      </c>
      <c r="BL88">
        <v>0</v>
      </c>
      <c r="BM88" t="s">
        <v>103</v>
      </c>
      <c r="BN88" t="s">
        <v>103</v>
      </c>
      <c r="BO88" t="s">
        <v>103</v>
      </c>
      <c r="BP88" t="s">
        <v>107</v>
      </c>
      <c r="BQ88">
        <v>0</v>
      </c>
      <c r="BR88" t="s">
        <v>108</v>
      </c>
      <c r="BS88" t="s">
        <v>105</v>
      </c>
      <c r="BT88">
        <v>0</v>
      </c>
      <c r="BU88">
        <v>0</v>
      </c>
      <c r="BV88">
        <v>0</v>
      </c>
    </row>
    <row r="89" spans="1:74" x14ac:dyDescent="0.25">
      <c r="A89">
        <v>414</v>
      </c>
      <c r="B89" t="s">
        <v>796</v>
      </c>
      <c r="C89">
        <v>2</v>
      </c>
      <c r="D89" t="s">
        <v>105</v>
      </c>
      <c r="E89">
        <v>0</v>
      </c>
      <c r="F89">
        <v>0</v>
      </c>
      <c r="G89">
        <v>4</v>
      </c>
      <c r="H89" t="s">
        <v>105</v>
      </c>
      <c r="I89">
        <v>0</v>
      </c>
      <c r="J89" t="s">
        <v>387</v>
      </c>
      <c r="K89" t="s">
        <v>101</v>
      </c>
      <c r="L89" t="s">
        <v>387</v>
      </c>
      <c r="M89">
        <v>0</v>
      </c>
      <c r="N89">
        <v>0</v>
      </c>
      <c r="O89">
        <v>0</v>
      </c>
      <c r="P89" t="s">
        <v>105</v>
      </c>
      <c r="Q89" t="s">
        <v>379</v>
      </c>
      <c r="R89" t="s">
        <v>379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105</v>
      </c>
      <c r="Y89">
        <v>0</v>
      </c>
      <c r="Z89" t="s">
        <v>105</v>
      </c>
      <c r="AA89">
        <v>0</v>
      </c>
      <c r="AB89" t="s">
        <v>294</v>
      </c>
      <c r="AC89" t="s">
        <v>394</v>
      </c>
      <c r="AD89">
        <v>0</v>
      </c>
      <c r="AE89">
        <v>0</v>
      </c>
      <c r="AF89">
        <v>0</v>
      </c>
      <c r="AG89" t="s">
        <v>105</v>
      </c>
      <c r="AH89" t="s">
        <v>105</v>
      </c>
      <c r="AI89" t="s">
        <v>183</v>
      </c>
      <c r="AJ89" t="s">
        <v>105</v>
      </c>
      <c r="AK89" t="s">
        <v>114</v>
      </c>
      <c r="AL89">
        <v>100113</v>
      </c>
      <c r="AM89" t="s">
        <v>101</v>
      </c>
      <c r="AN89" t="s">
        <v>101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707</v>
      </c>
      <c r="AX89" t="s">
        <v>107</v>
      </c>
      <c r="AY89" t="s">
        <v>107</v>
      </c>
      <c r="AZ89" t="s">
        <v>107</v>
      </c>
      <c r="BA89">
        <v>0</v>
      </c>
      <c r="BB89" t="s">
        <v>640</v>
      </c>
      <c r="BC89">
        <v>0</v>
      </c>
      <c r="BD89">
        <v>0</v>
      </c>
      <c r="BE89" t="s">
        <v>106</v>
      </c>
      <c r="BF89" t="s">
        <v>184</v>
      </c>
      <c r="BG89" t="s">
        <v>394</v>
      </c>
      <c r="BH89" t="s">
        <v>380</v>
      </c>
      <c r="BI89" t="s">
        <v>108</v>
      </c>
      <c r="BJ89">
        <v>0</v>
      </c>
      <c r="BK89">
        <v>1</v>
      </c>
      <c r="BL89">
        <v>0</v>
      </c>
      <c r="BM89" t="s">
        <v>103</v>
      </c>
      <c r="BN89" t="s">
        <v>103</v>
      </c>
      <c r="BO89" t="s">
        <v>103</v>
      </c>
      <c r="BP89" t="s">
        <v>107</v>
      </c>
      <c r="BQ89">
        <v>0</v>
      </c>
      <c r="BR89" t="s">
        <v>108</v>
      </c>
      <c r="BS89" t="s">
        <v>105</v>
      </c>
      <c r="BT89">
        <v>0</v>
      </c>
      <c r="BU89">
        <v>0</v>
      </c>
      <c r="BV89">
        <v>0</v>
      </c>
    </row>
    <row r="90" spans="1:74" x14ac:dyDescent="0.25">
      <c r="A90">
        <v>431</v>
      </c>
      <c r="B90" t="s">
        <v>797</v>
      </c>
      <c r="C90">
        <v>28</v>
      </c>
      <c r="D90" t="s">
        <v>109</v>
      </c>
      <c r="E90">
        <v>0</v>
      </c>
      <c r="F90">
        <v>0</v>
      </c>
      <c r="G90">
        <v>1</v>
      </c>
      <c r="H90" t="s">
        <v>105</v>
      </c>
      <c r="I90">
        <v>0</v>
      </c>
      <c r="J90" t="s">
        <v>736</v>
      </c>
      <c r="K90" t="s">
        <v>101</v>
      </c>
      <c r="L90" t="s">
        <v>387</v>
      </c>
      <c r="M90">
        <v>0</v>
      </c>
      <c r="N90">
        <v>0</v>
      </c>
      <c r="O90">
        <v>0</v>
      </c>
      <c r="P90" t="s">
        <v>105</v>
      </c>
      <c r="Q90" t="s">
        <v>379</v>
      </c>
      <c r="R90" t="s">
        <v>379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105</v>
      </c>
      <c r="Y90">
        <v>0</v>
      </c>
      <c r="Z90" t="s">
        <v>387</v>
      </c>
      <c r="AA90">
        <v>0</v>
      </c>
      <c r="AB90" t="s">
        <v>294</v>
      </c>
      <c r="AC90" t="s">
        <v>635</v>
      </c>
      <c r="AD90">
        <v>0</v>
      </c>
      <c r="AE90">
        <v>0</v>
      </c>
      <c r="AF90">
        <v>0</v>
      </c>
      <c r="AG90" t="s">
        <v>105</v>
      </c>
      <c r="AH90" t="s">
        <v>105</v>
      </c>
      <c r="AI90" t="s">
        <v>183</v>
      </c>
      <c r="AJ90" t="s">
        <v>105</v>
      </c>
      <c r="AK90" t="s">
        <v>114</v>
      </c>
      <c r="AL90">
        <v>100112</v>
      </c>
      <c r="AM90" t="s">
        <v>101</v>
      </c>
      <c r="AN90">
        <v>999998</v>
      </c>
      <c r="AO90">
        <v>0</v>
      </c>
      <c r="AP90">
        <v>1.5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750</v>
      </c>
      <c r="AX90" t="s">
        <v>107</v>
      </c>
      <c r="AY90" t="s">
        <v>107</v>
      </c>
      <c r="AZ90" t="s">
        <v>107</v>
      </c>
      <c r="BA90">
        <v>0</v>
      </c>
      <c r="BB90" t="s">
        <v>636</v>
      </c>
      <c r="BC90">
        <v>0</v>
      </c>
      <c r="BD90">
        <v>0</v>
      </c>
      <c r="BE90" t="s">
        <v>106</v>
      </c>
      <c r="BF90" t="s">
        <v>184</v>
      </c>
      <c r="BG90" t="s">
        <v>394</v>
      </c>
      <c r="BH90" t="s">
        <v>380</v>
      </c>
      <c r="BI90" t="s">
        <v>108</v>
      </c>
      <c r="BJ90">
        <v>0</v>
      </c>
      <c r="BK90">
        <v>1</v>
      </c>
      <c r="BL90">
        <v>0</v>
      </c>
      <c r="BM90" t="s">
        <v>103</v>
      </c>
      <c r="BN90" t="s">
        <v>103</v>
      </c>
      <c r="BO90" t="s">
        <v>103</v>
      </c>
      <c r="BP90" t="s">
        <v>107</v>
      </c>
      <c r="BQ90">
        <v>0</v>
      </c>
      <c r="BR90" t="s">
        <v>108</v>
      </c>
      <c r="BS90" t="s">
        <v>736</v>
      </c>
      <c r="BT90">
        <v>0</v>
      </c>
      <c r="BU90">
        <v>0</v>
      </c>
      <c r="BV90">
        <v>0</v>
      </c>
    </row>
    <row r="91" spans="1:74" x14ac:dyDescent="0.25">
      <c r="A91">
        <v>432</v>
      </c>
      <c r="B91" t="s">
        <v>798</v>
      </c>
      <c r="C91">
        <v>28</v>
      </c>
      <c r="D91" t="s">
        <v>109</v>
      </c>
      <c r="E91">
        <v>0</v>
      </c>
      <c r="F91">
        <v>0</v>
      </c>
      <c r="G91">
        <v>2</v>
      </c>
      <c r="H91" t="s">
        <v>105</v>
      </c>
      <c r="I91">
        <v>0</v>
      </c>
      <c r="J91" t="s">
        <v>736</v>
      </c>
      <c r="K91" t="s">
        <v>101</v>
      </c>
      <c r="L91" t="s">
        <v>387</v>
      </c>
      <c r="M91">
        <v>0</v>
      </c>
      <c r="N91">
        <v>0</v>
      </c>
      <c r="O91">
        <v>0</v>
      </c>
      <c r="P91" t="s">
        <v>105</v>
      </c>
      <c r="Q91" t="s">
        <v>379</v>
      </c>
      <c r="R91" t="s">
        <v>379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105</v>
      </c>
      <c r="Y91">
        <v>0</v>
      </c>
      <c r="Z91" t="s">
        <v>387</v>
      </c>
      <c r="AA91">
        <v>0</v>
      </c>
      <c r="AB91" t="s">
        <v>294</v>
      </c>
      <c r="AC91" t="s">
        <v>635</v>
      </c>
      <c r="AD91">
        <v>0</v>
      </c>
      <c r="AE91">
        <v>0</v>
      </c>
      <c r="AF91">
        <v>0</v>
      </c>
      <c r="AG91" t="s">
        <v>105</v>
      </c>
      <c r="AH91" t="s">
        <v>105</v>
      </c>
      <c r="AI91" t="s">
        <v>183</v>
      </c>
      <c r="AJ91" t="s">
        <v>105</v>
      </c>
      <c r="AK91" t="s">
        <v>114</v>
      </c>
      <c r="AL91">
        <v>100112</v>
      </c>
      <c r="AM91" t="s">
        <v>101</v>
      </c>
      <c r="AN91">
        <v>999998</v>
      </c>
      <c r="AO91">
        <v>0</v>
      </c>
      <c r="AP91">
        <v>1.5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750</v>
      </c>
      <c r="AX91" t="s">
        <v>107</v>
      </c>
      <c r="AY91" t="s">
        <v>107</v>
      </c>
      <c r="AZ91" t="s">
        <v>107</v>
      </c>
      <c r="BA91">
        <v>0</v>
      </c>
      <c r="BB91" t="s">
        <v>636</v>
      </c>
      <c r="BC91">
        <v>0</v>
      </c>
      <c r="BD91">
        <v>0</v>
      </c>
      <c r="BE91" t="s">
        <v>106</v>
      </c>
      <c r="BF91" t="s">
        <v>184</v>
      </c>
      <c r="BG91" t="s">
        <v>394</v>
      </c>
      <c r="BH91" t="s">
        <v>380</v>
      </c>
      <c r="BI91" t="s">
        <v>108</v>
      </c>
      <c r="BJ91">
        <v>0</v>
      </c>
      <c r="BK91">
        <v>1</v>
      </c>
      <c r="BL91">
        <v>0</v>
      </c>
      <c r="BM91" t="s">
        <v>103</v>
      </c>
      <c r="BN91" t="s">
        <v>103</v>
      </c>
      <c r="BO91" t="s">
        <v>103</v>
      </c>
      <c r="BP91" t="s">
        <v>107</v>
      </c>
      <c r="BQ91">
        <v>0</v>
      </c>
      <c r="BR91" t="s">
        <v>108</v>
      </c>
      <c r="BS91" t="s">
        <v>736</v>
      </c>
      <c r="BT91">
        <v>0</v>
      </c>
      <c r="BU91">
        <v>0</v>
      </c>
      <c r="BV91">
        <v>0</v>
      </c>
    </row>
    <row r="92" spans="1:74" x14ac:dyDescent="0.25">
      <c r="A92">
        <v>433</v>
      </c>
      <c r="B92" t="s">
        <v>799</v>
      </c>
      <c r="C92">
        <v>28</v>
      </c>
      <c r="D92" t="s">
        <v>109</v>
      </c>
      <c r="E92">
        <v>0</v>
      </c>
      <c r="F92">
        <v>0</v>
      </c>
      <c r="G92">
        <v>3</v>
      </c>
      <c r="H92" t="s">
        <v>105</v>
      </c>
      <c r="I92">
        <v>0</v>
      </c>
      <c r="J92" t="s">
        <v>736</v>
      </c>
      <c r="K92" t="s">
        <v>101</v>
      </c>
      <c r="L92" t="s">
        <v>387</v>
      </c>
      <c r="M92">
        <v>0</v>
      </c>
      <c r="N92">
        <v>0</v>
      </c>
      <c r="O92">
        <v>0</v>
      </c>
      <c r="P92" t="s">
        <v>105</v>
      </c>
      <c r="Q92" t="s">
        <v>379</v>
      </c>
      <c r="R92" t="s">
        <v>379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105</v>
      </c>
      <c r="Y92">
        <v>0</v>
      </c>
      <c r="Z92" t="s">
        <v>387</v>
      </c>
      <c r="AA92">
        <v>0</v>
      </c>
      <c r="AB92" t="s">
        <v>294</v>
      </c>
      <c r="AC92" t="s">
        <v>635</v>
      </c>
      <c r="AD92">
        <v>0</v>
      </c>
      <c r="AE92">
        <v>0</v>
      </c>
      <c r="AF92">
        <v>0</v>
      </c>
      <c r="AG92" t="s">
        <v>105</v>
      </c>
      <c r="AH92" t="s">
        <v>105</v>
      </c>
      <c r="AI92" t="s">
        <v>183</v>
      </c>
      <c r="AJ92" t="s">
        <v>105</v>
      </c>
      <c r="AK92" t="s">
        <v>114</v>
      </c>
      <c r="AL92">
        <v>100112</v>
      </c>
      <c r="AM92" t="s">
        <v>101</v>
      </c>
      <c r="AN92">
        <v>999998</v>
      </c>
      <c r="AO92">
        <v>0</v>
      </c>
      <c r="AP92">
        <v>1.5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750</v>
      </c>
      <c r="AX92" t="s">
        <v>107</v>
      </c>
      <c r="AY92" t="s">
        <v>107</v>
      </c>
      <c r="AZ92" t="s">
        <v>107</v>
      </c>
      <c r="BA92">
        <v>0</v>
      </c>
      <c r="BB92" t="s">
        <v>636</v>
      </c>
      <c r="BC92">
        <v>0</v>
      </c>
      <c r="BD92">
        <v>0</v>
      </c>
      <c r="BE92" t="s">
        <v>106</v>
      </c>
      <c r="BF92" t="s">
        <v>184</v>
      </c>
      <c r="BG92" t="s">
        <v>394</v>
      </c>
      <c r="BH92" t="s">
        <v>380</v>
      </c>
      <c r="BI92" t="s">
        <v>108</v>
      </c>
      <c r="BJ92">
        <v>0</v>
      </c>
      <c r="BK92">
        <v>1</v>
      </c>
      <c r="BL92">
        <v>0</v>
      </c>
      <c r="BM92" t="s">
        <v>103</v>
      </c>
      <c r="BN92" t="s">
        <v>103</v>
      </c>
      <c r="BO92" t="s">
        <v>103</v>
      </c>
      <c r="BP92" t="s">
        <v>107</v>
      </c>
      <c r="BQ92">
        <v>0</v>
      </c>
      <c r="BR92" t="s">
        <v>108</v>
      </c>
      <c r="BS92" t="s">
        <v>736</v>
      </c>
      <c r="BT92">
        <v>0</v>
      </c>
      <c r="BU92">
        <v>0</v>
      </c>
      <c r="BV92">
        <v>0</v>
      </c>
    </row>
    <row r="93" spans="1:74" x14ac:dyDescent="0.25">
      <c r="A93">
        <v>434</v>
      </c>
      <c r="B93" t="s">
        <v>800</v>
      </c>
      <c r="C93">
        <v>28</v>
      </c>
      <c r="D93" t="s">
        <v>109</v>
      </c>
      <c r="E93">
        <v>0</v>
      </c>
      <c r="F93">
        <v>0</v>
      </c>
      <c r="G93">
        <v>4</v>
      </c>
      <c r="H93" t="s">
        <v>105</v>
      </c>
      <c r="I93">
        <v>0</v>
      </c>
      <c r="J93" t="s">
        <v>736</v>
      </c>
      <c r="K93" t="s">
        <v>101</v>
      </c>
      <c r="L93" t="s">
        <v>387</v>
      </c>
      <c r="M93">
        <v>0</v>
      </c>
      <c r="N93">
        <v>0</v>
      </c>
      <c r="O93">
        <v>0</v>
      </c>
      <c r="P93" t="s">
        <v>105</v>
      </c>
      <c r="Q93" t="s">
        <v>379</v>
      </c>
      <c r="R93" t="s">
        <v>379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105</v>
      </c>
      <c r="Y93">
        <v>0</v>
      </c>
      <c r="Z93" t="s">
        <v>387</v>
      </c>
      <c r="AA93">
        <v>0</v>
      </c>
      <c r="AB93" t="s">
        <v>294</v>
      </c>
      <c r="AC93" t="s">
        <v>635</v>
      </c>
      <c r="AD93">
        <v>0</v>
      </c>
      <c r="AE93">
        <v>0</v>
      </c>
      <c r="AF93">
        <v>0</v>
      </c>
      <c r="AG93" t="s">
        <v>105</v>
      </c>
      <c r="AH93" t="s">
        <v>105</v>
      </c>
      <c r="AI93" t="s">
        <v>183</v>
      </c>
      <c r="AJ93" t="s">
        <v>105</v>
      </c>
      <c r="AK93" t="s">
        <v>114</v>
      </c>
      <c r="AL93">
        <v>100112</v>
      </c>
      <c r="AM93" t="s">
        <v>101</v>
      </c>
      <c r="AN93">
        <v>999998</v>
      </c>
      <c r="AO93">
        <v>0</v>
      </c>
      <c r="AP93">
        <v>1.5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750</v>
      </c>
      <c r="AX93" t="s">
        <v>107</v>
      </c>
      <c r="AY93" t="s">
        <v>107</v>
      </c>
      <c r="AZ93" t="s">
        <v>107</v>
      </c>
      <c r="BA93">
        <v>0</v>
      </c>
      <c r="BB93" t="s">
        <v>636</v>
      </c>
      <c r="BC93">
        <v>0</v>
      </c>
      <c r="BD93">
        <v>0</v>
      </c>
      <c r="BE93" t="s">
        <v>106</v>
      </c>
      <c r="BF93" t="s">
        <v>184</v>
      </c>
      <c r="BG93" t="s">
        <v>394</v>
      </c>
      <c r="BH93" t="s">
        <v>380</v>
      </c>
      <c r="BI93" t="s">
        <v>108</v>
      </c>
      <c r="BJ93">
        <v>0</v>
      </c>
      <c r="BK93">
        <v>1</v>
      </c>
      <c r="BL93">
        <v>0</v>
      </c>
      <c r="BM93" t="s">
        <v>103</v>
      </c>
      <c r="BN93" t="s">
        <v>103</v>
      </c>
      <c r="BO93" t="s">
        <v>103</v>
      </c>
      <c r="BP93" t="s">
        <v>107</v>
      </c>
      <c r="BQ93">
        <v>0</v>
      </c>
      <c r="BR93" t="s">
        <v>108</v>
      </c>
      <c r="BS93" t="s">
        <v>736</v>
      </c>
      <c r="BT93">
        <v>0</v>
      </c>
      <c r="BU93">
        <v>0</v>
      </c>
      <c r="BV93">
        <v>0</v>
      </c>
    </row>
    <row r="94" spans="1:74" x14ac:dyDescent="0.25">
      <c r="A94">
        <v>435</v>
      </c>
      <c r="B94" t="s">
        <v>801</v>
      </c>
      <c r="C94">
        <v>28</v>
      </c>
      <c r="D94" t="s">
        <v>109</v>
      </c>
      <c r="E94">
        <v>0</v>
      </c>
      <c r="F94">
        <v>0</v>
      </c>
      <c r="G94">
        <v>5</v>
      </c>
      <c r="H94" t="s">
        <v>105</v>
      </c>
      <c r="I94">
        <v>0</v>
      </c>
      <c r="J94" t="s">
        <v>736</v>
      </c>
      <c r="K94" t="s">
        <v>101</v>
      </c>
      <c r="L94" t="s">
        <v>387</v>
      </c>
      <c r="M94">
        <v>0</v>
      </c>
      <c r="N94">
        <v>0</v>
      </c>
      <c r="O94">
        <v>0</v>
      </c>
      <c r="P94" t="s">
        <v>105</v>
      </c>
      <c r="Q94" t="s">
        <v>379</v>
      </c>
      <c r="R94" t="s">
        <v>379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105</v>
      </c>
      <c r="Y94">
        <v>0</v>
      </c>
      <c r="Z94" t="s">
        <v>387</v>
      </c>
      <c r="AA94">
        <v>0</v>
      </c>
      <c r="AB94" t="s">
        <v>294</v>
      </c>
      <c r="AC94" t="s">
        <v>635</v>
      </c>
      <c r="AD94">
        <v>0</v>
      </c>
      <c r="AE94">
        <v>0</v>
      </c>
      <c r="AF94">
        <v>0</v>
      </c>
      <c r="AG94" t="s">
        <v>105</v>
      </c>
      <c r="AH94" t="s">
        <v>105</v>
      </c>
      <c r="AI94" t="s">
        <v>183</v>
      </c>
      <c r="AJ94" t="s">
        <v>105</v>
      </c>
      <c r="AK94" t="s">
        <v>114</v>
      </c>
      <c r="AL94">
        <v>100112</v>
      </c>
      <c r="AM94" t="s">
        <v>101</v>
      </c>
      <c r="AN94">
        <v>999998</v>
      </c>
      <c r="AO94">
        <v>0</v>
      </c>
      <c r="AP94">
        <v>1.5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750</v>
      </c>
      <c r="AX94" t="s">
        <v>107</v>
      </c>
      <c r="AY94" t="s">
        <v>107</v>
      </c>
      <c r="AZ94" t="s">
        <v>107</v>
      </c>
      <c r="BA94">
        <v>0</v>
      </c>
      <c r="BB94" t="s">
        <v>636</v>
      </c>
      <c r="BC94">
        <v>0</v>
      </c>
      <c r="BD94">
        <v>0</v>
      </c>
      <c r="BE94" t="s">
        <v>106</v>
      </c>
      <c r="BF94" t="s">
        <v>184</v>
      </c>
      <c r="BG94" t="s">
        <v>394</v>
      </c>
      <c r="BH94" t="s">
        <v>380</v>
      </c>
      <c r="BI94" t="s">
        <v>108</v>
      </c>
      <c r="BJ94">
        <v>0</v>
      </c>
      <c r="BK94">
        <v>1</v>
      </c>
      <c r="BL94">
        <v>0</v>
      </c>
      <c r="BM94" t="s">
        <v>103</v>
      </c>
      <c r="BN94" t="s">
        <v>103</v>
      </c>
      <c r="BO94" t="s">
        <v>103</v>
      </c>
      <c r="BP94" t="s">
        <v>107</v>
      </c>
      <c r="BQ94">
        <v>0</v>
      </c>
      <c r="BR94" t="s">
        <v>108</v>
      </c>
      <c r="BS94" t="s">
        <v>736</v>
      </c>
      <c r="BT94">
        <v>0</v>
      </c>
      <c r="BU94">
        <v>0</v>
      </c>
      <c r="BV94">
        <v>0</v>
      </c>
    </row>
    <row r="95" spans="1:74" x14ac:dyDescent="0.25">
      <c r="A95">
        <v>436</v>
      </c>
      <c r="B95" t="s">
        <v>802</v>
      </c>
      <c r="C95">
        <v>28</v>
      </c>
      <c r="D95" t="s">
        <v>109</v>
      </c>
      <c r="E95">
        <v>0</v>
      </c>
      <c r="F95">
        <v>0</v>
      </c>
      <c r="G95">
        <v>6</v>
      </c>
      <c r="H95" t="s">
        <v>105</v>
      </c>
      <c r="I95">
        <v>0</v>
      </c>
      <c r="J95" t="s">
        <v>736</v>
      </c>
      <c r="K95" t="s">
        <v>101</v>
      </c>
      <c r="L95" t="s">
        <v>387</v>
      </c>
      <c r="M95">
        <v>0</v>
      </c>
      <c r="N95">
        <v>0</v>
      </c>
      <c r="O95">
        <v>0</v>
      </c>
      <c r="P95" t="s">
        <v>105</v>
      </c>
      <c r="Q95" t="s">
        <v>379</v>
      </c>
      <c r="R95" t="s">
        <v>379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105</v>
      </c>
      <c r="Y95">
        <v>0</v>
      </c>
      <c r="Z95" t="s">
        <v>387</v>
      </c>
      <c r="AA95">
        <v>0</v>
      </c>
      <c r="AB95" t="s">
        <v>294</v>
      </c>
      <c r="AC95" t="s">
        <v>635</v>
      </c>
      <c r="AD95">
        <v>0</v>
      </c>
      <c r="AE95">
        <v>0</v>
      </c>
      <c r="AF95">
        <v>0</v>
      </c>
      <c r="AG95" t="s">
        <v>105</v>
      </c>
      <c r="AH95" t="s">
        <v>105</v>
      </c>
      <c r="AI95" t="s">
        <v>183</v>
      </c>
      <c r="AJ95" t="s">
        <v>105</v>
      </c>
      <c r="AK95" t="s">
        <v>114</v>
      </c>
      <c r="AL95">
        <v>100112</v>
      </c>
      <c r="AM95" t="s">
        <v>101</v>
      </c>
      <c r="AN95">
        <v>999998</v>
      </c>
      <c r="AO95">
        <v>0</v>
      </c>
      <c r="AP95">
        <v>1.5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750</v>
      </c>
      <c r="AX95" t="s">
        <v>107</v>
      </c>
      <c r="AY95" t="s">
        <v>107</v>
      </c>
      <c r="AZ95" t="s">
        <v>107</v>
      </c>
      <c r="BA95">
        <v>0</v>
      </c>
      <c r="BB95" t="s">
        <v>636</v>
      </c>
      <c r="BC95">
        <v>0</v>
      </c>
      <c r="BD95">
        <v>0</v>
      </c>
      <c r="BE95" t="s">
        <v>106</v>
      </c>
      <c r="BF95" t="s">
        <v>184</v>
      </c>
      <c r="BG95" t="s">
        <v>394</v>
      </c>
      <c r="BH95" t="s">
        <v>380</v>
      </c>
      <c r="BI95" t="s">
        <v>108</v>
      </c>
      <c r="BJ95">
        <v>0</v>
      </c>
      <c r="BK95">
        <v>1</v>
      </c>
      <c r="BL95">
        <v>0</v>
      </c>
      <c r="BM95" t="s">
        <v>103</v>
      </c>
      <c r="BN95" t="s">
        <v>103</v>
      </c>
      <c r="BO95" t="s">
        <v>103</v>
      </c>
      <c r="BP95" t="s">
        <v>107</v>
      </c>
      <c r="BQ95">
        <v>0</v>
      </c>
      <c r="BR95" t="s">
        <v>108</v>
      </c>
      <c r="BS95" t="s">
        <v>736</v>
      </c>
      <c r="BT95">
        <v>0</v>
      </c>
      <c r="BU95">
        <v>0</v>
      </c>
      <c r="BV95">
        <v>0</v>
      </c>
    </row>
    <row r="96" spans="1:74" x14ac:dyDescent="0.25">
      <c r="A96">
        <v>437</v>
      </c>
      <c r="B96" t="s">
        <v>803</v>
      </c>
      <c r="C96">
        <v>28</v>
      </c>
      <c r="D96" t="s">
        <v>109</v>
      </c>
      <c r="E96">
        <v>0</v>
      </c>
      <c r="F96">
        <v>0</v>
      </c>
      <c r="G96">
        <v>7</v>
      </c>
      <c r="H96" t="s">
        <v>105</v>
      </c>
      <c r="I96">
        <v>0</v>
      </c>
      <c r="J96" t="s">
        <v>736</v>
      </c>
      <c r="K96" t="s">
        <v>101</v>
      </c>
      <c r="L96" t="s">
        <v>387</v>
      </c>
      <c r="M96">
        <v>0</v>
      </c>
      <c r="N96">
        <v>0</v>
      </c>
      <c r="O96">
        <v>0</v>
      </c>
      <c r="P96" t="s">
        <v>105</v>
      </c>
      <c r="Q96" t="s">
        <v>379</v>
      </c>
      <c r="R96" t="s">
        <v>379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105</v>
      </c>
      <c r="Y96">
        <v>0</v>
      </c>
      <c r="Z96" t="s">
        <v>387</v>
      </c>
      <c r="AA96">
        <v>0</v>
      </c>
      <c r="AB96" t="s">
        <v>294</v>
      </c>
      <c r="AC96" t="s">
        <v>635</v>
      </c>
      <c r="AD96">
        <v>0</v>
      </c>
      <c r="AE96">
        <v>0</v>
      </c>
      <c r="AF96">
        <v>0</v>
      </c>
      <c r="AG96" t="s">
        <v>105</v>
      </c>
      <c r="AH96" t="s">
        <v>105</v>
      </c>
      <c r="AI96" t="s">
        <v>183</v>
      </c>
      <c r="AJ96" t="s">
        <v>105</v>
      </c>
      <c r="AK96" t="s">
        <v>114</v>
      </c>
      <c r="AL96">
        <v>100112</v>
      </c>
      <c r="AM96" t="s">
        <v>101</v>
      </c>
      <c r="AN96">
        <v>999998</v>
      </c>
      <c r="AO96">
        <v>0</v>
      </c>
      <c r="AP96">
        <v>1.5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750</v>
      </c>
      <c r="AX96" t="s">
        <v>107</v>
      </c>
      <c r="AY96" t="s">
        <v>107</v>
      </c>
      <c r="AZ96" t="s">
        <v>107</v>
      </c>
      <c r="BA96">
        <v>0</v>
      </c>
      <c r="BB96" t="s">
        <v>636</v>
      </c>
      <c r="BC96">
        <v>0</v>
      </c>
      <c r="BD96">
        <v>0</v>
      </c>
      <c r="BE96" t="s">
        <v>106</v>
      </c>
      <c r="BF96" t="s">
        <v>184</v>
      </c>
      <c r="BG96" t="s">
        <v>394</v>
      </c>
      <c r="BH96" t="s">
        <v>380</v>
      </c>
      <c r="BI96" t="s">
        <v>108</v>
      </c>
      <c r="BJ96">
        <v>0</v>
      </c>
      <c r="BK96">
        <v>1</v>
      </c>
      <c r="BL96">
        <v>0</v>
      </c>
      <c r="BM96" t="s">
        <v>103</v>
      </c>
      <c r="BN96" t="s">
        <v>103</v>
      </c>
      <c r="BO96" t="s">
        <v>103</v>
      </c>
      <c r="BP96" t="s">
        <v>107</v>
      </c>
      <c r="BQ96">
        <v>0</v>
      </c>
      <c r="BR96" t="s">
        <v>108</v>
      </c>
      <c r="BS96" t="s">
        <v>736</v>
      </c>
      <c r="BT96">
        <v>0</v>
      </c>
      <c r="BU96">
        <v>0</v>
      </c>
      <c r="BV96">
        <v>0</v>
      </c>
    </row>
    <row r="97" spans="1:74" x14ac:dyDescent="0.25">
      <c r="A97">
        <v>438</v>
      </c>
      <c r="B97" t="s">
        <v>804</v>
      </c>
      <c r="C97">
        <v>28</v>
      </c>
      <c r="D97" t="s">
        <v>109</v>
      </c>
      <c r="E97">
        <v>0</v>
      </c>
      <c r="F97">
        <v>0</v>
      </c>
      <c r="G97">
        <v>8</v>
      </c>
      <c r="H97" t="s">
        <v>105</v>
      </c>
      <c r="I97">
        <v>0</v>
      </c>
      <c r="J97" t="s">
        <v>736</v>
      </c>
      <c r="K97" t="s">
        <v>101</v>
      </c>
      <c r="L97" t="s">
        <v>387</v>
      </c>
      <c r="M97">
        <v>0</v>
      </c>
      <c r="N97">
        <v>0</v>
      </c>
      <c r="O97">
        <v>0</v>
      </c>
      <c r="P97" t="s">
        <v>105</v>
      </c>
      <c r="Q97" t="s">
        <v>379</v>
      </c>
      <c r="R97" t="s">
        <v>379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105</v>
      </c>
      <c r="Y97">
        <v>0</v>
      </c>
      <c r="Z97" t="s">
        <v>387</v>
      </c>
      <c r="AA97">
        <v>0</v>
      </c>
      <c r="AB97" t="s">
        <v>294</v>
      </c>
      <c r="AC97" t="s">
        <v>635</v>
      </c>
      <c r="AD97">
        <v>0</v>
      </c>
      <c r="AE97">
        <v>0</v>
      </c>
      <c r="AF97">
        <v>0</v>
      </c>
      <c r="AG97" t="s">
        <v>105</v>
      </c>
      <c r="AH97" t="s">
        <v>105</v>
      </c>
      <c r="AI97" t="s">
        <v>183</v>
      </c>
      <c r="AJ97" t="s">
        <v>105</v>
      </c>
      <c r="AK97" t="s">
        <v>114</v>
      </c>
      <c r="AL97">
        <v>100112</v>
      </c>
      <c r="AM97" t="s">
        <v>101</v>
      </c>
      <c r="AN97">
        <v>999998</v>
      </c>
      <c r="AO97">
        <v>0</v>
      </c>
      <c r="AP97">
        <v>1.5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750</v>
      </c>
      <c r="AX97" t="s">
        <v>107</v>
      </c>
      <c r="AY97" t="s">
        <v>107</v>
      </c>
      <c r="AZ97" t="s">
        <v>107</v>
      </c>
      <c r="BA97">
        <v>0</v>
      </c>
      <c r="BB97" t="s">
        <v>636</v>
      </c>
      <c r="BC97">
        <v>0</v>
      </c>
      <c r="BD97">
        <v>0</v>
      </c>
      <c r="BE97" t="s">
        <v>106</v>
      </c>
      <c r="BF97" t="s">
        <v>184</v>
      </c>
      <c r="BG97" t="s">
        <v>635</v>
      </c>
      <c r="BH97" t="s">
        <v>380</v>
      </c>
      <c r="BI97" t="s">
        <v>108</v>
      </c>
      <c r="BJ97">
        <v>0</v>
      </c>
      <c r="BK97">
        <v>1</v>
      </c>
      <c r="BL97">
        <v>0</v>
      </c>
      <c r="BM97" t="s">
        <v>103</v>
      </c>
      <c r="BN97" t="s">
        <v>103</v>
      </c>
      <c r="BO97" t="s">
        <v>103</v>
      </c>
      <c r="BP97" t="s">
        <v>107</v>
      </c>
      <c r="BQ97">
        <v>0</v>
      </c>
      <c r="BR97" t="s">
        <v>108</v>
      </c>
      <c r="BS97" t="s">
        <v>736</v>
      </c>
      <c r="BT97">
        <v>0</v>
      </c>
      <c r="BU97">
        <v>0</v>
      </c>
      <c r="BV97">
        <v>0</v>
      </c>
    </row>
    <row r="98" spans="1:74" x14ac:dyDescent="0.25">
      <c r="A98">
        <v>439</v>
      </c>
      <c r="B98" t="s">
        <v>805</v>
      </c>
      <c r="C98">
        <v>28</v>
      </c>
      <c r="D98" t="s">
        <v>109</v>
      </c>
      <c r="E98">
        <v>0</v>
      </c>
      <c r="F98">
        <v>0</v>
      </c>
      <c r="G98">
        <v>9</v>
      </c>
      <c r="H98" t="s">
        <v>105</v>
      </c>
      <c r="I98">
        <v>0</v>
      </c>
      <c r="J98" t="s">
        <v>736</v>
      </c>
      <c r="K98" t="s">
        <v>101</v>
      </c>
      <c r="L98" t="s">
        <v>387</v>
      </c>
      <c r="M98">
        <v>0</v>
      </c>
      <c r="N98">
        <v>0</v>
      </c>
      <c r="O98">
        <v>0</v>
      </c>
      <c r="P98" t="s">
        <v>105</v>
      </c>
      <c r="Q98" t="s">
        <v>379</v>
      </c>
      <c r="R98" t="s">
        <v>379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105</v>
      </c>
      <c r="Y98">
        <v>0</v>
      </c>
      <c r="Z98" t="s">
        <v>387</v>
      </c>
      <c r="AA98">
        <v>0</v>
      </c>
      <c r="AB98" t="s">
        <v>294</v>
      </c>
      <c r="AC98" t="s">
        <v>635</v>
      </c>
      <c r="AD98">
        <v>0</v>
      </c>
      <c r="AE98">
        <v>0</v>
      </c>
      <c r="AF98">
        <v>0</v>
      </c>
      <c r="AG98" t="s">
        <v>105</v>
      </c>
      <c r="AH98" t="s">
        <v>105</v>
      </c>
      <c r="AI98" t="s">
        <v>183</v>
      </c>
      <c r="AJ98" t="s">
        <v>105</v>
      </c>
      <c r="AK98" t="s">
        <v>114</v>
      </c>
      <c r="AL98">
        <v>100112</v>
      </c>
      <c r="AM98" t="s">
        <v>101</v>
      </c>
      <c r="AN98">
        <v>999998</v>
      </c>
      <c r="AO98">
        <v>0</v>
      </c>
      <c r="AP98">
        <v>1.5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750</v>
      </c>
      <c r="AX98" t="s">
        <v>107</v>
      </c>
      <c r="AY98" t="s">
        <v>107</v>
      </c>
      <c r="AZ98" t="s">
        <v>107</v>
      </c>
      <c r="BA98">
        <v>0</v>
      </c>
      <c r="BB98" t="s">
        <v>636</v>
      </c>
      <c r="BC98">
        <v>0</v>
      </c>
      <c r="BD98">
        <v>0</v>
      </c>
      <c r="BE98" t="s">
        <v>106</v>
      </c>
      <c r="BF98" t="s">
        <v>184</v>
      </c>
      <c r="BG98" t="s">
        <v>635</v>
      </c>
      <c r="BH98" t="s">
        <v>380</v>
      </c>
      <c r="BI98" t="s">
        <v>108</v>
      </c>
      <c r="BJ98">
        <v>0</v>
      </c>
      <c r="BK98">
        <v>1</v>
      </c>
      <c r="BL98">
        <v>0</v>
      </c>
      <c r="BM98" t="s">
        <v>103</v>
      </c>
      <c r="BN98" t="s">
        <v>103</v>
      </c>
      <c r="BO98" t="s">
        <v>103</v>
      </c>
      <c r="BP98" t="s">
        <v>107</v>
      </c>
      <c r="BQ98">
        <v>0</v>
      </c>
      <c r="BR98" t="s">
        <v>108</v>
      </c>
      <c r="BS98" t="s">
        <v>736</v>
      </c>
      <c r="BT98">
        <v>0</v>
      </c>
      <c r="BU98">
        <v>0</v>
      </c>
      <c r="BV98">
        <v>0</v>
      </c>
    </row>
    <row r="99" spans="1:74" x14ac:dyDescent="0.25">
      <c r="A99">
        <v>440</v>
      </c>
      <c r="B99" t="s">
        <v>806</v>
      </c>
      <c r="C99">
        <v>28</v>
      </c>
      <c r="D99" t="s">
        <v>109</v>
      </c>
      <c r="E99">
        <v>0</v>
      </c>
      <c r="F99">
        <v>0</v>
      </c>
      <c r="G99">
        <v>10</v>
      </c>
      <c r="H99" t="s">
        <v>105</v>
      </c>
      <c r="I99">
        <v>0</v>
      </c>
      <c r="J99" t="s">
        <v>736</v>
      </c>
      <c r="K99" t="s">
        <v>101</v>
      </c>
      <c r="L99" t="s">
        <v>387</v>
      </c>
      <c r="M99">
        <v>0</v>
      </c>
      <c r="N99">
        <v>0</v>
      </c>
      <c r="O99">
        <v>0</v>
      </c>
      <c r="P99" t="s">
        <v>105</v>
      </c>
      <c r="Q99" t="s">
        <v>379</v>
      </c>
      <c r="R99" t="s">
        <v>379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105</v>
      </c>
      <c r="Y99">
        <v>0</v>
      </c>
      <c r="Z99" t="s">
        <v>387</v>
      </c>
      <c r="AA99">
        <v>0</v>
      </c>
      <c r="AB99" t="s">
        <v>294</v>
      </c>
      <c r="AC99" t="s">
        <v>635</v>
      </c>
      <c r="AD99">
        <v>0</v>
      </c>
      <c r="AE99">
        <v>0</v>
      </c>
      <c r="AF99">
        <v>0</v>
      </c>
      <c r="AG99" t="s">
        <v>105</v>
      </c>
      <c r="AH99" t="s">
        <v>105</v>
      </c>
      <c r="AI99" t="s">
        <v>183</v>
      </c>
      <c r="AJ99" t="s">
        <v>105</v>
      </c>
      <c r="AK99" t="s">
        <v>114</v>
      </c>
      <c r="AL99">
        <v>100112</v>
      </c>
      <c r="AM99" t="s">
        <v>101</v>
      </c>
      <c r="AN99">
        <v>999998</v>
      </c>
      <c r="AO99">
        <v>0</v>
      </c>
      <c r="AP99">
        <v>1.5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750</v>
      </c>
      <c r="AX99" t="s">
        <v>107</v>
      </c>
      <c r="AY99" t="s">
        <v>107</v>
      </c>
      <c r="AZ99" t="s">
        <v>107</v>
      </c>
      <c r="BA99">
        <v>0</v>
      </c>
      <c r="BB99" t="s">
        <v>636</v>
      </c>
      <c r="BC99">
        <v>0</v>
      </c>
      <c r="BD99">
        <v>0</v>
      </c>
      <c r="BE99" t="s">
        <v>106</v>
      </c>
      <c r="BF99" t="s">
        <v>184</v>
      </c>
      <c r="BG99" t="s">
        <v>635</v>
      </c>
      <c r="BH99" t="s">
        <v>380</v>
      </c>
      <c r="BI99" t="s">
        <v>108</v>
      </c>
      <c r="BJ99">
        <v>0</v>
      </c>
      <c r="BK99">
        <v>1</v>
      </c>
      <c r="BL99">
        <v>0</v>
      </c>
      <c r="BM99" t="s">
        <v>103</v>
      </c>
      <c r="BN99" t="s">
        <v>103</v>
      </c>
      <c r="BO99" t="s">
        <v>103</v>
      </c>
      <c r="BP99" t="s">
        <v>107</v>
      </c>
      <c r="BQ99">
        <v>0</v>
      </c>
      <c r="BR99" t="s">
        <v>108</v>
      </c>
      <c r="BS99" t="s">
        <v>736</v>
      </c>
      <c r="BT99">
        <v>0</v>
      </c>
      <c r="BU99">
        <v>0</v>
      </c>
      <c r="BV99">
        <v>0</v>
      </c>
    </row>
    <row r="100" spans="1:74" x14ac:dyDescent="0.25">
      <c r="A100">
        <v>460</v>
      </c>
      <c r="B100" t="s">
        <v>807</v>
      </c>
      <c r="C100">
        <v>70</v>
      </c>
      <c r="D100" t="s">
        <v>105</v>
      </c>
      <c r="E100">
        <v>0</v>
      </c>
      <c r="F100">
        <v>0</v>
      </c>
      <c r="G100">
        <v>1</v>
      </c>
      <c r="H100" t="s">
        <v>105</v>
      </c>
      <c r="I100">
        <v>0</v>
      </c>
      <c r="J100" t="s">
        <v>632</v>
      </c>
      <c r="K100" t="s">
        <v>101</v>
      </c>
      <c r="L100" t="s">
        <v>387</v>
      </c>
      <c r="M100">
        <v>1</v>
      </c>
      <c r="N100">
        <v>0</v>
      </c>
      <c r="O100">
        <v>0</v>
      </c>
      <c r="P100" t="s">
        <v>105</v>
      </c>
      <c r="Q100" t="s">
        <v>379</v>
      </c>
      <c r="R100" t="s">
        <v>379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105</v>
      </c>
      <c r="Y100">
        <v>0</v>
      </c>
      <c r="Z100" t="s">
        <v>105</v>
      </c>
      <c r="AA100">
        <v>0</v>
      </c>
      <c r="AB100" t="s">
        <v>294</v>
      </c>
      <c r="AC100" t="s">
        <v>394</v>
      </c>
      <c r="AD100">
        <v>0</v>
      </c>
      <c r="AE100">
        <v>0</v>
      </c>
      <c r="AF100">
        <v>0</v>
      </c>
      <c r="AG100" t="s">
        <v>105</v>
      </c>
      <c r="AH100" t="s">
        <v>105</v>
      </c>
      <c r="AI100" t="s">
        <v>183</v>
      </c>
      <c r="AJ100" t="s">
        <v>105</v>
      </c>
      <c r="AK100" t="s">
        <v>114</v>
      </c>
      <c r="AL100">
        <v>700201</v>
      </c>
      <c r="AM100" t="s">
        <v>101</v>
      </c>
      <c r="AN100" t="s">
        <v>101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">
        <v>707</v>
      </c>
      <c r="AX100" t="s">
        <v>107</v>
      </c>
      <c r="AY100" t="s">
        <v>107</v>
      </c>
      <c r="AZ100" t="s">
        <v>107</v>
      </c>
      <c r="BA100">
        <v>0</v>
      </c>
      <c r="BB100" t="s">
        <v>636</v>
      </c>
      <c r="BC100">
        <v>0</v>
      </c>
      <c r="BD100">
        <v>0</v>
      </c>
      <c r="BE100" t="s">
        <v>106</v>
      </c>
      <c r="BF100" t="s">
        <v>184</v>
      </c>
      <c r="BG100" t="s">
        <v>394</v>
      </c>
      <c r="BH100" t="s">
        <v>808</v>
      </c>
      <c r="BI100" t="s">
        <v>108</v>
      </c>
      <c r="BJ100">
        <v>0</v>
      </c>
      <c r="BK100">
        <v>1</v>
      </c>
      <c r="BL100">
        <v>0</v>
      </c>
      <c r="BM100" t="s">
        <v>103</v>
      </c>
      <c r="BN100" t="s">
        <v>103</v>
      </c>
      <c r="BO100" t="s">
        <v>103</v>
      </c>
      <c r="BP100" t="s">
        <v>107</v>
      </c>
      <c r="BQ100">
        <v>0</v>
      </c>
      <c r="BR100" t="s">
        <v>108</v>
      </c>
      <c r="BS100" t="s">
        <v>105</v>
      </c>
      <c r="BT100">
        <v>0</v>
      </c>
      <c r="BU100">
        <v>0</v>
      </c>
      <c r="BV100">
        <v>0</v>
      </c>
    </row>
    <row r="101" spans="1:74" x14ac:dyDescent="0.25">
      <c r="A101">
        <v>461</v>
      </c>
      <c r="B101" t="s">
        <v>809</v>
      </c>
      <c r="C101">
        <v>70</v>
      </c>
      <c r="D101" t="s">
        <v>105</v>
      </c>
      <c r="E101">
        <v>0</v>
      </c>
      <c r="F101">
        <v>0</v>
      </c>
      <c r="G101">
        <v>2</v>
      </c>
      <c r="H101" t="s">
        <v>105</v>
      </c>
      <c r="I101">
        <v>0</v>
      </c>
      <c r="J101" t="s">
        <v>632</v>
      </c>
      <c r="K101" t="s">
        <v>101</v>
      </c>
      <c r="L101" t="s">
        <v>387</v>
      </c>
      <c r="M101">
        <v>1</v>
      </c>
      <c r="N101">
        <v>0</v>
      </c>
      <c r="O101">
        <v>0</v>
      </c>
      <c r="P101" t="s">
        <v>105</v>
      </c>
      <c r="Q101" t="s">
        <v>379</v>
      </c>
      <c r="R101" t="s">
        <v>379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105</v>
      </c>
      <c r="Y101">
        <v>0</v>
      </c>
      <c r="Z101" t="s">
        <v>105</v>
      </c>
      <c r="AA101">
        <v>0</v>
      </c>
      <c r="AB101" t="s">
        <v>294</v>
      </c>
      <c r="AC101" t="s">
        <v>394</v>
      </c>
      <c r="AD101">
        <v>0</v>
      </c>
      <c r="AE101">
        <v>0</v>
      </c>
      <c r="AF101">
        <v>0</v>
      </c>
      <c r="AG101" t="s">
        <v>105</v>
      </c>
      <c r="AH101" t="s">
        <v>105</v>
      </c>
      <c r="AI101" t="s">
        <v>183</v>
      </c>
      <c r="AJ101" t="s">
        <v>105</v>
      </c>
      <c r="AK101" t="s">
        <v>114</v>
      </c>
      <c r="AL101">
        <v>700201</v>
      </c>
      <c r="AM101" t="s">
        <v>101</v>
      </c>
      <c r="AN101" t="s">
        <v>101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707</v>
      </c>
      <c r="AX101" t="s">
        <v>107</v>
      </c>
      <c r="AY101" t="s">
        <v>107</v>
      </c>
      <c r="AZ101" t="s">
        <v>107</v>
      </c>
      <c r="BA101">
        <v>0</v>
      </c>
      <c r="BB101" t="s">
        <v>636</v>
      </c>
      <c r="BC101">
        <v>0</v>
      </c>
      <c r="BD101">
        <v>0</v>
      </c>
      <c r="BE101" t="s">
        <v>106</v>
      </c>
      <c r="BF101" t="s">
        <v>184</v>
      </c>
      <c r="BG101" t="s">
        <v>394</v>
      </c>
      <c r="BH101" t="s">
        <v>808</v>
      </c>
      <c r="BI101" t="s">
        <v>108</v>
      </c>
      <c r="BJ101">
        <v>0</v>
      </c>
      <c r="BK101">
        <v>1</v>
      </c>
      <c r="BL101">
        <v>0</v>
      </c>
      <c r="BM101" t="s">
        <v>103</v>
      </c>
      <c r="BN101" t="s">
        <v>103</v>
      </c>
      <c r="BO101" t="s">
        <v>103</v>
      </c>
      <c r="BP101" t="s">
        <v>107</v>
      </c>
      <c r="BQ101">
        <v>0</v>
      </c>
      <c r="BR101" t="s">
        <v>108</v>
      </c>
      <c r="BS101" t="s">
        <v>105</v>
      </c>
      <c r="BT101">
        <v>0</v>
      </c>
      <c r="BU101">
        <v>0</v>
      </c>
      <c r="BV101">
        <v>0</v>
      </c>
    </row>
    <row r="102" spans="1:74" x14ac:dyDescent="0.25">
      <c r="A102">
        <v>462</v>
      </c>
      <c r="B102" t="s">
        <v>810</v>
      </c>
      <c r="C102">
        <v>70</v>
      </c>
      <c r="D102" t="s">
        <v>105</v>
      </c>
      <c r="E102">
        <v>0</v>
      </c>
      <c r="F102">
        <v>0</v>
      </c>
      <c r="G102">
        <v>3</v>
      </c>
      <c r="H102" t="s">
        <v>105</v>
      </c>
      <c r="I102">
        <v>0</v>
      </c>
      <c r="J102" t="s">
        <v>632</v>
      </c>
      <c r="K102" t="s">
        <v>101</v>
      </c>
      <c r="L102" t="s">
        <v>387</v>
      </c>
      <c r="M102">
        <v>1</v>
      </c>
      <c r="N102">
        <v>0</v>
      </c>
      <c r="O102">
        <v>0</v>
      </c>
      <c r="P102" t="s">
        <v>105</v>
      </c>
      <c r="Q102" t="s">
        <v>379</v>
      </c>
      <c r="R102" t="s">
        <v>379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105</v>
      </c>
      <c r="Y102">
        <v>0</v>
      </c>
      <c r="Z102" t="s">
        <v>105</v>
      </c>
      <c r="AA102">
        <v>0</v>
      </c>
      <c r="AB102" t="s">
        <v>294</v>
      </c>
      <c r="AC102" t="s">
        <v>394</v>
      </c>
      <c r="AD102">
        <v>0</v>
      </c>
      <c r="AE102">
        <v>0</v>
      </c>
      <c r="AF102">
        <v>0</v>
      </c>
      <c r="AG102" t="s">
        <v>105</v>
      </c>
      <c r="AH102" t="s">
        <v>105</v>
      </c>
      <c r="AI102" t="s">
        <v>183</v>
      </c>
      <c r="AJ102" t="s">
        <v>105</v>
      </c>
      <c r="AK102" t="s">
        <v>114</v>
      </c>
      <c r="AL102">
        <v>700201</v>
      </c>
      <c r="AM102" t="s">
        <v>101</v>
      </c>
      <c r="AN102" t="s">
        <v>101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707</v>
      </c>
      <c r="AX102" t="s">
        <v>107</v>
      </c>
      <c r="AY102" t="s">
        <v>107</v>
      </c>
      <c r="AZ102" t="s">
        <v>107</v>
      </c>
      <c r="BA102">
        <v>0</v>
      </c>
      <c r="BB102" t="s">
        <v>636</v>
      </c>
      <c r="BC102">
        <v>0</v>
      </c>
      <c r="BD102">
        <v>0</v>
      </c>
      <c r="BE102" t="s">
        <v>106</v>
      </c>
      <c r="BF102" t="s">
        <v>184</v>
      </c>
      <c r="BG102" t="s">
        <v>394</v>
      </c>
      <c r="BH102" t="s">
        <v>808</v>
      </c>
      <c r="BI102" t="s">
        <v>108</v>
      </c>
      <c r="BJ102">
        <v>0</v>
      </c>
      <c r="BK102">
        <v>1</v>
      </c>
      <c r="BL102">
        <v>0</v>
      </c>
      <c r="BM102" t="s">
        <v>103</v>
      </c>
      <c r="BN102" t="s">
        <v>103</v>
      </c>
      <c r="BO102" t="s">
        <v>103</v>
      </c>
      <c r="BP102" t="s">
        <v>107</v>
      </c>
      <c r="BQ102">
        <v>0</v>
      </c>
      <c r="BR102" t="s">
        <v>108</v>
      </c>
      <c r="BS102" t="s">
        <v>105</v>
      </c>
      <c r="BT102">
        <v>0</v>
      </c>
      <c r="BU102">
        <v>0</v>
      </c>
      <c r="BV102">
        <v>0</v>
      </c>
    </row>
    <row r="103" spans="1:74" x14ac:dyDescent="0.25">
      <c r="A103">
        <v>463</v>
      </c>
      <c r="B103" t="s">
        <v>811</v>
      </c>
      <c r="C103">
        <v>70</v>
      </c>
      <c r="D103" t="s">
        <v>105</v>
      </c>
      <c r="E103">
        <v>0</v>
      </c>
      <c r="F103">
        <v>0</v>
      </c>
      <c r="G103">
        <v>4</v>
      </c>
      <c r="H103" t="s">
        <v>105</v>
      </c>
      <c r="I103">
        <v>0</v>
      </c>
      <c r="J103" t="s">
        <v>632</v>
      </c>
      <c r="K103" t="s">
        <v>101</v>
      </c>
      <c r="L103" t="s">
        <v>387</v>
      </c>
      <c r="M103">
        <v>1</v>
      </c>
      <c r="N103">
        <v>0</v>
      </c>
      <c r="O103">
        <v>0</v>
      </c>
      <c r="P103" t="s">
        <v>105</v>
      </c>
      <c r="Q103" t="s">
        <v>379</v>
      </c>
      <c r="R103" t="s">
        <v>379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105</v>
      </c>
      <c r="Y103">
        <v>0</v>
      </c>
      <c r="Z103" t="s">
        <v>105</v>
      </c>
      <c r="AA103">
        <v>0</v>
      </c>
      <c r="AB103" t="s">
        <v>294</v>
      </c>
      <c r="AC103" t="s">
        <v>394</v>
      </c>
      <c r="AD103">
        <v>0</v>
      </c>
      <c r="AE103">
        <v>0</v>
      </c>
      <c r="AF103">
        <v>0</v>
      </c>
      <c r="AG103" t="s">
        <v>105</v>
      </c>
      <c r="AH103" t="s">
        <v>105</v>
      </c>
      <c r="AI103" t="s">
        <v>183</v>
      </c>
      <c r="AJ103" t="s">
        <v>105</v>
      </c>
      <c r="AK103" t="s">
        <v>114</v>
      </c>
      <c r="AL103">
        <v>700201</v>
      </c>
      <c r="AM103" t="s">
        <v>101</v>
      </c>
      <c r="AN103" t="s">
        <v>101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707</v>
      </c>
      <c r="AX103" t="s">
        <v>107</v>
      </c>
      <c r="AY103" t="s">
        <v>107</v>
      </c>
      <c r="AZ103" t="s">
        <v>107</v>
      </c>
      <c r="BA103">
        <v>0</v>
      </c>
      <c r="BB103" t="s">
        <v>636</v>
      </c>
      <c r="BC103">
        <v>0</v>
      </c>
      <c r="BD103">
        <v>0</v>
      </c>
      <c r="BE103" t="s">
        <v>106</v>
      </c>
      <c r="BF103" t="s">
        <v>184</v>
      </c>
      <c r="BG103" t="s">
        <v>394</v>
      </c>
      <c r="BH103" t="s">
        <v>808</v>
      </c>
      <c r="BI103" t="s">
        <v>108</v>
      </c>
      <c r="BJ103">
        <v>0</v>
      </c>
      <c r="BK103">
        <v>1</v>
      </c>
      <c r="BL103">
        <v>0</v>
      </c>
      <c r="BM103" t="s">
        <v>103</v>
      </c>
      <c r="BN103" t="s">
        <v>103</v>
      </c>
      <c r="BO103" t="s">
        <v>103</v>
      </c>
      <c r="BP103" t="s">
        <v>107</v>
      </c>
      <c r="BQ103">
        <v>0</v>
      </c>
      <c r="BR103" t="s">
        <v>108</v>
      </c>
      <c r="BS103" t="s">
        <v>105</v>
      </c>
      <c r="BT103">
        <v>0</v>
      </c>
      <c r="BU103">
        <v>0</v>
      </c>
      <c r="BV103">
        <v>0</v>
      </c>
    </row>
    <row r="104" spans="1:74" x14ac:dyDescent="0.25">
      <c r="A104">
        <v>464</v>
      </c>
      <c r="B104" t="s">
        <v>812</v>
      </c>
      <c r="C104">
        <v>70</v>
      </c>
      <c r="D104" t="s">
        <v>105</v>
      </c>
      <c r="E104">
        <v>0</v>
      </c>
      <c r="F104">
        <v>0</v>
      </c>
      <c r="G104">
        <v>5</v>
      </c>
      <c r="H104" t="s">
        <v>105</v>
      </c>
      <c r="I104">
        <v>0</v>
      </c>
      <c r="J104" t="s">
        <v>632</v>
      </c>
      <c r="K104" t="s">
        <v>101</v>
      </c>
      <c r="L104" t="s">
        <v>387</v>
      </c>
      <c r="M104">
        <v>1</v>
      </c>
      <c r="N104">
        <v>0</v>
      </c>
      <c r="O104">
        <v>0</v>
      </c>
      <c r="P104" t="s">
        <v>105</v>
      </c>
      <c r="Q104" t="s">
        <v>379</v>
      </c>
      <c r="R104" t="s">
        <v>379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105</v>
      </c>
      <c r="Y104">
        <v>0</v>
      </c>
      <c r="Z104" t="s">
        <v>105</v>
      </c>
      <c r="AA104">
        <v>0</v>
      </c>
      <c r="AB104" t="s">
        <v>294</v>
      </c>
      <c r="AC104" t="s">
        <v>394</v>
      </c>
      <c r="AD104">
        <v>0</v>
      </c>
      <c r="AE104">
        <v>0</v>
      </c>
      <c r="AF104">
        <v>0</v>
      </c>
      <c r="AG104" t="s">
        <v>105</v>
      </c>
      <c r="AH104" t="s">
        <v>105</v>
      </c>
      <c r="AI104" t="s">
        <v>183</v>
      </c>
      <c r="AJ104" t="s">
        <v>105</v>
      </c>
      <c r="AK104" t="s">
        <v>114</v>
      </c>
      <c r="AL104">
        <v>700201</v>
      </c>
      <c r="AM104" t="s">
        <v>101</v>
      </c>
      <c r="AN104" t="s">
        <v>101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707</v>
      </c>
      <c r="AX104" t="s">
        <v>107</v>
      </c>
      <c r="AY104" t="s">
        <v>107</v>
      </c>
      <c r="AZ104" t="s">
        <v>107</v>
      </c>
      <c r="BA104">
        <v>0</v>
      </c>
      <c r="BB104" t="s">
        <v>636</v>
      </c>
      <c r="BC104">
        <v>0</v>
      </c>
      <c r="BD104">
        <v>0</v>
      </c>
      <c r="BE104" t="s">
        <v>106</v>
      </c>
      <c r="BF104" t="s">
        <v>184</v>
      </c>
      <c r="BG104" t="s">
        <v>394</v>
      </c>
      <c r="BH104" t="s">
        <v>808</v>
      </c>
      <c r="BI104" t="s">
        <v>108</v>
      </c>
      <c r="BJ104">
        <v>0</v>
      </c>
      <c r="BK104">
        <v>1</v>
      </c>
      <c r="BL104">
        <v>0</v>
      </c>
      <c r="BM104" t="s">
        <v>103</v>
      </c>
      <c r="BN104" t="s">
        <v>103</v>
      </c>
      <c r="BO104" t="s">
        <v>103</v>
      </c>
      <c r="BP104" t="s">
        <v>107</v>
      </c>
      <c r="BQ104">
        <v>0</v>
      </c>
      <c r="BR104" t="s">
        <v>108</v>
      </c>
      <c r="BS104" t="s">
        <v>105</v>
      </c>
      <c r="BT104">
        <v>0</v>
      </c>
      <c r="BU104">
        <v>0</v>
      </c>
      <c r="BV10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Empresa (GEEMPRES)</vt:lpstr>
      <vt:lpstr>E-mail (VECEMPRE)</vt:lpstr>
      <vt:lpstr>Contas Financeiras (GFCONTA)</vt:lpstr>
      <vt:lpstr>Tabela de Preço (GEPRECTA)</vt:lpstr>
      <vt:lpstr>Imp. Nosso Número (GFLAUXIL)</vt:lpstr>
      <vt:lpstr>Conta Gerencial (CCPCC)</vt:lpstr>
      <vt:lpstr>Hist. Financeiro (GFHISTOR)</vt:lpstr>
      <vt:lpstr>Hist. Financeiro (GFHCONTA)</vt:lpstr>
      <vt:lpstr>Material (ESMATERI)</vt:lpstr>
      <vt:lpstr>Grupo (ESGRUPO)</vt:lpstr>
      <vt:lpstr>SubGrupo (ESSUBGRU)</vt:lpstr>
      <vt:lpstr>NCM (ESCLASFI)</vt:lpstr>
      <vt:lpstr>Conta Contábil (CCPCC)</vt:lpstr>
      <vt:lpstr>Material (ESCOMPLM)</vt:lpstr>
      <vt:lpstr>Contas a Pagar GFLANCAM</vt:lpstr>
      <vt:lpstr>Contas a Receber (GFLANCAM)</vt:lpstr>
      <vt:lpstr>Tipo de Pagamento (GFTIPOPA)</vt:lpstr>
      <vt:lpstr>Cond. de Pagamento (FACPAGAM)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Karisson William Teixeira</dc:creator>
  <cp:lastModifiedBy>Cléber Arthur de Oliveira Soares</cp:lastModifiedBy>
  <dcterms:created xsi:type="dcterms:W3CDTF">2025-04-14T19:43:01Z</dcterms:created>
  <dcterms:modified xsi:type="dcterms:W3CDTF">2026-01-29T20:08:58Z</dcterms:modified>
</cp:coreProperties>
</file>