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 Ver.02\"/>
    </mc:Choice>
  </mc:AlternateContent>
  <xr:revisionPtr revIDLastSave="0" documentId="13_ncr:1_{ACB165C1-67A3-45E2-B2D5-6935F8F3B32A}" xr6:coauthVersionLast="47" xr6:coauthVersionMax="47" xr10:uidLastSave="{00000000-0000-0000-0000-000000000000}"/>
  <bookViews>
    <workbookView xWindow="-120" yWindow="-120" windowWidth="20730" windowHeight="11040" xr2:uid="{9E2492E2-7722-4D68-8500-2B19939F1DE3}"/>
  </bookViews>
  <sheets>
    <sheet name="Table" sheetId="22" r:id="rId1"/>
    <sheet name="Database (2)" sheetId="20" r:id="rId2"/>
    <sheet name="Database" sheetId="10" r:id="rId3"/>
    <sheet name="MX(Jumlah Prestasi)" sheetId="2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  <sheet name="Sheet2" sheetId="8" state="hidden" r:id="rId9"/>
    <sheet name="Sheet3" sheetId="9" state="hidden" r:id="rId10"/>
    <sheet name="GX(Jenis Kelamin)" sheetId="3" r:id="rId11"/>
    <sheet name="GX(KategoriPrestasi)" sheetId="18" r:id="rId12"/>
    <sheet name="GX(Fakultas)" sheetId="13" r:id="rId13"/>
    <sheet name="GX(JenisPrestasi)" sheetId="15" r:id="rId14"/>
    <sheet name="GX(Bulan)" sheetId="16" r:id="rId15"/>
    <sheet name="GX(SkalaLomba)" sheetId="17" r:id="rId16"/>
    <sheet name="GX(PelaksanaanLomba)" sheetId="14" r:id="rId17"/>
    <sheet name="Sheet1" sheetId="1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<sst xmlns="http://schemas.openxmlformats.org/spreadsheetml/2006/main" count="2335" uniqueCount="472">
  <si>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</si>
  <si>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</si>
  <si>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</si>
  <si>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</si>
  <si>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</si>
  <si>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</si>
  <si>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</si>
  <si>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</si>
  <si>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</si>
  <si>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</si>
  <si>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</si>
  <si>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</si>
  <si>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</si>
  <si>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</si>
  <si>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</si>
  <si>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</si>
  <si>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</si>
  <si>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</si>
  <si>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</si>
  <si>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</si>
  <si>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</si>
  <si>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</si>
  <si>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</si>
  <si>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</si>
  <si>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</si>
  <si>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</si>
  <si>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</si>
  <si>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</si>
  <si>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</si>
  <si>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</si>
  <si>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</si>
  <si>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</si>
  <si>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</si>
  <si>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</si>
  <si>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</si>
  <si>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</si>
  <si>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</si>
  <si>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</si>
  <si>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</si>
  <si>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</si>
  <si>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</si>
  <si>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</si>
  <si>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</si>
  <si>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</si>
  <si>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</si>
  <si>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</si>
  <si>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</si>
  <si>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</si>
  <si>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</si>
  <si>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</si>
  <si>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</si>
  <si>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</si>
  <si>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</si>
  <si>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</si>
  <si>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</si>
  <si>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</si>
  <si>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</si>
  <si>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</si>
  <si>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</si>
  <si>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</si>
  <si>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</si>
  <si>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</si>
  <si>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</si>
  <si>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</si>
  <si>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</si>
  <si>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</si>
  <si>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</si>
  <si>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</si>
  <si>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</si>
  <si>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</si>
  <si>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</si>
  <si>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</si>
  <si>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</si>
  <si>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</si>
  <si>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</si>
  <si>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</si>
  <si>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</si>
  <si>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</si>
  <si>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</si>
  <si>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</si>
  <si>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</si>
  <si>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</si>
  <si>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</si>
  <si>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</si>
  <si>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</si>
  <si>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</si>
  <si>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</si>
  <si>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</si>
  <si>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</si>
  <si>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</si>
  <si>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</si>
  <si>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</si>
  <si>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</si>
  <si>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</si>
  <si>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</si>
  <si>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</si>
  <si>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</si>
  <si>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</si>
  <si>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</si>
  <si>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</si>
  <si>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</si>
  <si>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</si>
  <si>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</si>
  <si>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</si>
  <si>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</si>
  <si>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</si>
  <si>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</si>
  <si>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</si>
  <si>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</si>
  <si>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</si>
  <si>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</si>
  <si>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</si>
  <si>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</si>
  <si>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</si>
  <si>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</si>
  <si>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</si>
  <si>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</si>
  <si>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</si>
  <si>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</si>
  <si>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</si>
  <si>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</si>
  <si>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</si>
  <si>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</si>
  <si>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</si>
  <si>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</si>
  <si>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</si>
  <si>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</si>
  <si>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</si>
  <si>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</si>
  <si>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</si>
  <si>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</si>
  <si>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</si>
  <si>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</si>
  <si>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</si>
  <si>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</si>
  <si>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</si>
  <si>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</si>
  <si>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</si>
  <si>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</si>
  <si>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</si>
  <si>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</si>
  <si>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</si>
  <si>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</si>
  <si>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</si>
  <si>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</si>
  <si>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</si>
  <si>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</si>
  <si>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</si>
  <si>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</si>
  <si>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</si>
  <si>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</si>
  <si>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</si>
  <si>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</si>
  <si>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</si>
  <si>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</si>
  <si>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</si>
  <si>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</si>
  <si>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</si>
  <si>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</si>
  <si>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</si>
  <si>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</si>
  <si>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</si>
  <si>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</si>
  <si>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</si>
  <si>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</si>
  <si>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</si>
  <si>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</si>
  <si>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</si>
  <si>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</si>
  <si>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</si>
  <si>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</si>
  <si>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</si>
  <si>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</si>
  <si>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</si>
  <si>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</si>
  <si>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</si>
  <si>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</si>
  <si>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</si>
  <si>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</si>
  <si>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</si>
  <si>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</si>
  <si>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</si>
  <si>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</si>
  <si>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</si>
  <si>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</si>
  <si>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</si>
  <si>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</si>
  <si>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</si>
  <si>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</si>
  <si>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</si>
  <si>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</si>
  <si>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</si>
  <si>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</si>
  <si>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</si>
  <si>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</si>
  <si>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</si>
  <si>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</si>
  <si>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</si>
  <si>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</si>
  <si>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</si>
  <si>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</si>
  <si>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</si>
  <si>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</si>
  <si>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</si>
  <si>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</si>
  <si>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</si>
  <si>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</si>
  <si>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</si>
  <si>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</si>
  <si>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</si>
  <si>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</si>
  <si>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</si>
  <si>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</si>
  <si>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</si>
  <si>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</si>
  <si>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</si>
  <si>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</si>
  <si>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</si>
  <si>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</si>
  <si>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</si>
  <si>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</si>
  <si>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</si>
  <si>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</si>
  <si>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</si>
  <si>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</si>
  <si>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</si>
  <si>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</si>
  <si>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</si>
  <si>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</si>
  <si>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</si>
  <si>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</si>
  <si>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</si>
  <si>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</si>
  <si>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</si>
  <si>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</si>
  <si>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</si>
  <si>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</si>
  <si>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</si>
  <si>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</si>
  <si>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</si>
  <si>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</si>
  <si>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</si>
  <si>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</si>
  <si>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</si>
  <si>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</si>
  <si>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</si>
  <si>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</si>
  <si>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</si>
  <si>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</si>
  <si>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</si>
  <si>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</si>
  <si>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</si>
  <si>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</si>
  <si>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</si>
  <si>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</si>
  <si>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</si>
  <si>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</si>
  <si>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</si>
  <si>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</si>
  <si>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</si>
  <si>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</si>
  <si>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</si>
  <si>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</si>
  <si>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</si>
  <si>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</si>
  <si>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</si>
  <si>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</si>
  <si>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</si>
  <si>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</si>
  <si>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</si>
  <si>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</si>
  <si>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</si>
  <si>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</si>
  <si>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</si>
  <si>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</si>
  <si>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</si>
  <si>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</si>
  <si>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</si>
  <si>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</si>
  <si>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</si>
  <si>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</si>
  <si>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</si>
  <si>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</si>
  <si>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</si>
  <si>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</si>
  <si>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</si>
  <si>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</si>
  <si>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</si>
  <si>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</si>
  <si>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</si>
  <si>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</si>
  <si>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</si>
  <si>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</si>
  <si>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</si>
  <si>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</si>
  <si>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</si>
  <si>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</si>
  <si>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</si>
  <si>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</si>
  <si>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</si>
  <si>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</si>
  <si>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</si>
  <si>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</si>
  <si>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</si>
  <si>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</si>
  <si>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</si>
  <si>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</si>
  <si>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</si>
  <si>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</si>
  <si>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</si>
  <si>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</si>
  <si>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</si>
  <si>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</si>
  <si>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</si>
  <si>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</si>
  <si>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</si>
  <si>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</si>
  <si>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</si>
  <si>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</si>
  <si>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</si>
  <si>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</si>
  <si>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</si>
  <si>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</si>
  <si>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</si>
  <si>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</si>
  <si>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</si>
  <si>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</si>
  <si>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</si>
  <si>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</si>
  <si>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</si>
  <si>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</si>
  <si>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</si>
  <si>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</si>
  <si>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</si>
  <si>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</si>
  <si>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</si>
  <si>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</si>
  <si>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</si>
  <si>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</si>
  <si>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</si>
  <si>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</si>
  <si>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</si>
  <si>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</si>
  <si>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</si>
  <si>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</si>
  <si>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</si>
  <si>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</si>
  <si>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</si>
  <si>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</si>
  <si>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</si>
  <si>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</si>
  <si>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</si>
  <si>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</si>
  <si>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</si>
  <si>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</si>
  <si>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</si>
  <si>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</si>
  <si>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</si>
  <si>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</si>
  <si>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</si>
  <si>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</si>
  <si>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</si>
  <si>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</si>
  <si>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</si>
  <si>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</si>
  <si>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</si>
  <si>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</si>
  <si>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</si>
  <si>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</si>
  <si>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</si>
  <si>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</si>
  <si>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</si>
  <si>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</si>
  <si>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</si>
  <si>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</si>
  <si>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</si>
  <si>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</si>
  <si>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</si>
  <si>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</si>
  <si>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</si>
  <si>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Juni</t>
  </si>
  <si>
    <t>aliakbarritonga@apps.ipb.ac.id</t>
  </si>
  <si>
    <t>Kejuaraan Sains Nasional (KSN)</t>
  </si>
  <si>
    <t>PUSKANAS (Pusat Kejuaraan Sains Nasional)</t>
  </si>
  <si>
    <t>https://drive.google.com/open?id=1_khOONdGEtWRzRvYVT4rHLxwlKdGVFPt</t>
  </si>
  <si>
    <t>https://drive.google.com/open?id=1PNcCWVA5M73UXSNzGRmAQhcFjSAyVVnE</t>
  </si>
  <si>
    <t>litasabila1603@gmail.com</t>
  </si>
  <si>
    <t>@litasabilaa</t>
  </si>
  <si>
    <t>Lita Sabila</t>
  </si>
  <si>
    <t>G3401221063</t>
  </si>
  <si>
    <t>085157786294</t>
  </si>
  <si>
    <t>Kejuaraan Sains Nasional 2023</t>
  </si>
  <si>
    <t xml:space="preserve">Aplikasi Puskanas </t>
  </si>
  <si>
    <t>https://drive.google.com/open?id=12zKwLPim9MNvLTlcnPybbZmsc-b1IKZB</t>
  </si>
  <si>
    <t>https://drive.google.com/open?id=1hbU9Apkb_4_EU6gKN-oO9DpxK04nzFtF</t>
  </si>
  <si>
    <t>Aplikasi Puskanas</t>
  </si>
  <si>
    <t>https://drive.google.com/open?id=18kwwllCN_NueCGhva6GELlbWIgleUbeZ</t>
  </si>
  <si>
    <t>https://drive.google.com/open?id=1rXM1PHWkzIbBOx9SHC0U2WX1UNjf2BHD</t>
  </si>
  <si>
    <t>Lomba Video Dakwah Kreatif Studium Generale PAI Championship</t>
  </si>
  <si>
    <t>Koordinator Mata Kuliah Pendidikan Agama Islam IPB</t>
  </si>
  <si>
    <t>https://drive.google.com/open?id=17SO_XByMT1HBPnRuA6NwE3HhG51h3Zso</t>
  </si>
  <si>
    <t>https://drive.google.com/open?id=19Q7rXyoZqvIxgvgsv_fxri74kr0_MMqj</t>
  </si>
  <si>
    <t>Olimpiade Sains dan Kesehatan Hari Pendidikan Nasional</t>
  </si>
  <si>
    <t>Yayasan Prestasi Maju Indonesia (PRESMANESIA)</t>
  </si>
  <si>
    <t>Aplikasi Puskanas id</t>
  </si>
  <si>
    <t>https://drive.google.com/open?id=1SLNv20ubvHCqlkWd4s6dqIdkS7BUWQ5G</t>
  </si>
  <si>
    <t>https://drive.google.com/open?id=114n31ZJWtlWwUXQ1Xi7ghiDXqvx3oOmZ</t>
  </si>
  <si>
    <t>rochimsafira@apps.ipb.ac.id</t>
  </si>
  <si>
    <t>@rochimsafiraa</t>
  </si>
  <si>
    <t>Safira Aulia Rochim</t>
  </si>
  <si>
    <t>F2401221118</t>
  </si>
  <si>
    <t>Ilmu dan Teknologi Pangan/Teknologi Pertanian</t>
  </si>
  <si>
    <t>ST23</t>
  </si>
  <si>
    <t>083847756949</t>
  </si>
  <si>
    <t>SERENTAK 2.0</t>
  </si>
  <si>
    <t>Departemen Kajian Aksi Strategis Ormawa Eksekutif PKU IPB 2022/2023</t>
  </si>
  <si>
    <t>https://drive.google.com/open?id=17FU62ndsOTGuuJOXtjmQRHyywW9zUu7p</t>
  </si>
  <si>
    <t>https://drive.google.com/open?id=1e3QzJXVKre9IK39zK6BzljJ2WxL4LbNF</t>
  </si>
  <si>
    <t>29rahan@apps.ipb.ac.id</t>
  </si>
  <si>
    <t>@amharrizal_29</t>
  </si>
  <si>
    <t>Raihan Muhammad Amharrizal</t>
  </si>
  <si>
    <t>G8401221031</t>
  </si>
  <si>
    <t>ST31</t>
  </si>
  <si>
    <t>085888207561</t>
  </si>
  <si>
    <t>https://drive.google.com/open?id=19LNHnjLUpV9hf_TT1FA8YchcdbgZad8N</t>
  </si>
  <si>
    <t>https://drive.google.com/open?id=18oYkDpgsLJV11tZfmybL0KurgTuR0ZUf</t>
  </si>
  <si>
    <t>rustandisusanto@apps.ipb.ac.id</t>
  </si>
  <si>
    <t>@_rstndi</t>
  </si>
  <si>
    <t>Rustandi Susanto</t>
  </si>
  <si>
    <t>D2401221022</t>
  </si>
  <si>
    <t>Nutrisi &amp; Teknologi Pakan/Fapet</t>
  </si>
  <si>
    <t>ST08</t>
  </si>
  <si>
    <t>081384432851</t>
  </si>
  <si>
    <t xml:space="preserve">Kejuaraan Sains Nasional </t>
  </si>
  <si>
    <t xml:space="preserve">Puskasnas </t>
  </si>
  <si>
    <t>https://drive.google.com/open?id=12x1h0H5o3UrWCvclAOo-VbPA6Dtt6c9F</t>
  </si>
  <si>
    <t>https://drive.google.com/open?id=1v49KURi7IlbSKTQdh9UcPJlJy7yA5hJD</t>
  </si>
  <si>
    <t>ESSAY SERENTAK 2.0</t>
  </si>
  <si>
    <t>Mei</t>
  </si>
  <si>
    <t>Vania(A).png</t>
  </si>
  <si>
    <t>Irzi(A).png</t>
  </si>
  <si>
    <t>Dias(A).png</t>
  </si>
  <si>
    <t>Nadelia(B).png</t>
  </si>
  <si>
    <t>Alfaroby(C).png</t>
  </si>
  <si>
    <t>Taufiq(D).png</t>
  </si>
  <si>
    <t>Akbar(E).png</t>
  </si>
  <si>
    <t>Rustandi(D).png</t>
  </si>
  <si>
    <t>Aditya(E).png</t>
  </si>
  <si>
    <t>Achmad(E).png</t>
  </si>
  <si>
    <t>Japar(E).png</t>
  </si>
  <si>
    <t>Riechard(F).png</t>
  </si>
  <si>
    <t>Haidar(G).png</t>
  </si>
  <si>
    <t>Ahmad(G).png</t>
  </si>
  <si>
    <t>Syafira(E).png</t>
  </si>
  <si>
    <t>Safira(F).png</t>
  </si>
  <si>
    <t>Fahmi(C).png</t>
  </si>
  <si>
    <t>Lita(G).png</t>
  </si>
  <si>
    <t>Arina(G).png</t>
  </si>
  <si>
    <t>Ali(H).png</t>
  </si>
  <si>
    <t>Yuda(H).png</t>
  </si>
  <si>
    <t>Abdul(H).png</t>
  </si>
  <si>
    <t>Hamidatul(H).png</t>
  </si>
  <si>
    <t>Regita(H).png</t>
  </si>
  <si>
    <t>Sultan(G).png</t>
  </si>
  <si>
    <t>Raihan(G).png</t>
  </si>
  <si>
    <t>Rifdah(H).png</t>
  </si>
  <si>
    <t>Amrul(I).png</t>
  </si>
  <si>
    <t>Path foto</t>
  </si>
  <si>
    <t>Rafi(G).png</t>
  </si>
  <si>
    <t>SKHB</t>
  </si>
  <si>
    <t>Jumlah Prestasi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</si>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</sst>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4" fontId="5" fillId="4" borderId="0" xfId="2" applyNumberFormat="1" applyFont="1" applyFill="1"/>
    <xf numFmtId="0" fontId="5" fillId="4" borderId="0" xfId="2" applyFont="1" applyFill="1"/>
    <xf numFmtId="0" fontId="5" fillId="4" borderId="0" xfId="2" quotePrefix="1" applyFont="1" applyFill="1"/>
    <xf numFmtId="14" fontId="5" fillId="4" borderId="0" xfId="2" applyNumberFormat="1" applyFont="1" applyFill="1"/>
    <xf numFmtId="0" fontId="6" fillId="4" borderId="0" xfId="2" applyFont="1" applyFill="1"/>
    <xf numFmtId="0" fontId="7" fillId="4" borderId="0" xfId="2" applyFill="1"/>
    <xf numFmtId="0" fontId="1" fillId="4" borderId="0" xfId="0" applyFont="1" applyFill="1"/>
    <xf numFmtId="0" fontId="5" fillId="4" borderId="0" xfId="0" applyFont="1" applyFill="1"/>
    <xf numFmtId="0" fontId="5" fillId="5" borderId="0" xfId="2" applyFont="1" applyFill="1"/>
    <xf numFmtId="0" fontId="7" fillId="5" borderId="0" xfId="2" applyFill="1"/>
    <xf numFmtId="0" fontId="1" fillId="0" borderId="0" xfId="1" applyFont="1" applyFill="1"/>
  </cellXfs>
  <cellStyles count="3">
    <cellStyle name="Normal" xfId="0" builtinId="0"/>
    <cellStyle name="Normal 2" xfId="1" xr:uid="{AF16D495-DF72-4C4A-B8D1-0CAF691E8FA0}"/>
    <cellStyle name="Normal 3" xfId="2" xr:uid="{A6167B86-3907-46E1-956C-29DE7371C9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hyperlink" Target="https://drive.google.com/open?id=1_khOONdGEtWRzRvYVT4rHLxwlKdGVFP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74" Type="http://schemas.openxmlformats.org/officeDocument/2006/relationships/hyperlink" Target="https://drive.google.com/open?id=17SO_XByMT1HBPnRuA6NwE3HhG51h3Zso" TargetMode="External"/><Relationship Id="rId79" Type="http://schemas.openxmlformats.org/officeDocument/2006/relationships/hyperlink" Target="https://drive.google.com/open?id=1e3QzJXVKre9IK39zK6BzljJ2WxL4LbNF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82" Type="http://schemas.openxmlformats.org/officeDocument/2006/relationships/hyperlink" Target="https://drive.google.com/open?id=12x1h0H5o3UrWCvclAOo-VbPA6Dtt6c9F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69" Type="http://schemas.openxmlformats.org/officeDocument/2006/relationships/hyperlink" Target="https://drive.google.com/open?id=1PNcCWVA5M73UXSNzGRmAQhcFjSAyVVnE" TargetMode="External"/><Relationship Id="rId77" Type="http://schemas.openxmlformats.org/officeDocument/2006/relationships/hyperlink" Target="https://drive.google.com/open?id=114n31ZJWtlWwUXQ1Xi7ghiDXqvx3oOmZ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72" Type="http://schemas.openxmlformats.org/officeDocument/2006/relationships/hyperlink" Target="https://drive.google.com/open?id=18kwwllCN_NueCGhva6GELlbWIgleUbeZ" TargetMode="External"/><Relationship Id="rId80" Type="http://schemas.openxmlformats.org/officeDocument/2006/relationships/hyperlink" Target="https://drive.google.com/open?id=19LNHnjLUpV9hf_TT1FA8YchcdbgZad8N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70" Type="http://schemas.openxmlformats.org/officeDocument/2006/relationships/hyperlink" Target="https://drive.google.com/open?id=12zKwLPim9MNvLTlcnPybbZmsc-b1IKZB" TargetMode="External"/><Relationship Id="rId75" Type="http://schemas.openxmlformats.org/officeDocument/2006/relationships/hyperlink" Target="https://drive.google.com/open?id=19Q7rXyoZqvIxgvgsv_fxri74kr0_MMqj" TargetMode="External"/><Relationship Id="rId83" Type="http://schemas.openxmlformats.org/officeDocument/2006/relationships/hyperlink" Target="https://drive.google.com/open?id=1v49KURi7IlbSKTQdh9UcPJlJy7yA5hJD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73" Type="http://schemas.openxmlformats.org/officeDocument/2006/relationships/hyperlink" Target="https://drive.google.com/open?id=1rXM1PHWkzIbBOx9SHC0U2WX1UNjf2BHD" TargetMode="External"/><Relationship Id="rId78" Type="http://schemas.openxmlformats.org/officeDocument/2006/relationships/hyperlink" Target="https://drive.google.com/open?id=17FU62ndsOTGuuJOXtjmQRHyywW9zUu7p" TargetMode="External"/><Relationship Id="rId81" Type="http://schemas.openxmlformats.org/officeDocument/2006/relationships/hyperlink" Target="https://drive.google.com/open?id=18oYkDpgsLJV11tZfmybL0KurgTuR0ZUf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76" Type="http://schemas.openxmlformats.org/officeDocument/2006/relationships/hyperlink" Target="https://drive.google.com/open?id=1SLNv20ubvHCqlkWd4s6dqIdkS7BUWQ5G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hbU9Apkb_4_EU6gKN-oO9DpxK04nzFtF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oX9PSTALvwhvxYGklUAFuKQIUiqe2Cp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O45"/>
  <sheetViews>
    <sheetView tabSelected="1" zoomScale="83" workbookViewId="0">
      <selection activeCell="O13" sqref="O13"/>
    </sheetView>
  </sheetViews>
  <sheetFormatPr defaultRowHeight="15" x14ac:dyDescent="0.25"/>
  <cols>
    <col min="1" max="1" width="9.28515625" bestFit="1" customWidth="1"/>
    <col min="2" max="2" width="18" customWidth="1"/>
    <col min="5" max="5" width="9.140625" customWidth="1"/>
    <col min="11" max="11" width="14.7109375" customWidth="1"/>
    <col min="13" max="13" width="10.5703125" bestFit="1" customWidth="1"/>
  </cols>
  <sheetData>
    <row r="1" spans="1:14" x14ac:dyDescent="0.25">
      <c r="A1" t="s">
        <v>308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304</v>
      </c>
      <c r="L1" s="1" t="s">
        <v>13</v>
      </c>
      <c r="M1" s="1" t="s">
        <v>12</v>
      </c>
      <c r="N1" s="1" t="s">
        <v>467</v>
      </c>
    </row>
    <row r="2" spans="1:14" x14ac:dyDescent="0.25">
      <c r="A2">
        <v>1</v>
      </c>
      <c r="B2" s="27" t="s">
        <v>366</v>
      </c>
      <c r="C2" s="27" t="s">
        <v>321</v>
      </c>
      <c r="D2" s="27" t="s">
        <v>285</v>
      </c>
      <c r="E2" s="27" t="s">
        <v>77</v>
      </c>
      <c r="F2" s="27" t="s">
        <v>323</v>
      </c>
      <c r="G2" s="27" t="s">
        <v>368</v>
      </c>
      <c r="H2" s="27" t="s">
        <v>200</v>
      </c>
      <c r="I2" s="27" t="s">
        <v>42</v>
      </c>
      <c r="J2" s="27" t="s">
        <v>28</v>
      </c>
      <c r="K2" s="27" t="s">
        <v>306</v>
      </c>
      <c r="L2" s="27" t="s">
        <v>369</v>
      </c>
      <c r="M2" s="28">
        <v>45104</v>
      </c>
      <c r="N2" s="27" t="s">
        <v>439</v>
      </c>
    </row>
    <row r="3" spans="1:14" x14ac:dyDescent="0.25">
      <c r="A3">
        <v>2</v>
      </c>
      <c r="B3" s="27" t="s">
        <v>366</v>
      </c>
      <c r="C3" s="27" t="s">
        <v>321</v>
      </c>
      <c r="D3" s="27" t="s">
        <v>285</v>
      </c>
      <c r="E3" s="27" t="s">
        <v>77</v>
      </c>
      <c r="F3" s="27" t="s">
        <v>323</v>
      </c>
      <c r="G3" s="27" t="s">
        <v>326</v>
      </c>
      <c r="H3" s="27" t="s">
        <v>200</v>
      </c>
      <c r="I3" s="27" t="s">
        <v>42</v>
      </c>
      <c r="J3" s="27" t="s">
        <v>28</v>
      </c>
      <c r="K3" s="27" t="s">
        <v>306</v>
      </c>
      <c r="L3" s="27" t="s">
        <v>369</v>
      </c>
      <c r="M3" s="28">
        <v>45105</v>
      </c>
      <c r="N3" s="27" t="s">
        <v>439</v>
      </c>
    </row>
    <row r="4" spans="1:14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306</v>
      </c>
      <c r="L4" s="1" t="s">
        <v>162</v>
      </c>
      <c r="M4" s="3">
        <v>44892</v>
      </c>
      <c r="N4" s="27" t="s">
        <v>440</v>
      </c>
    </row>
    <row r="5" spans="1:14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305</v>
      </c>
      <c r="L5" s="1" t="s">
        <v>167</v>
      </c>
      <c r="M5" s="3">
        <v>44925</v>
      </c>
      <c r="N5" s="27" t="s">
        <v>440</v>
      </c>
    </row>
    <row r="6" spans="1:14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306</v>
      </c>
      <c r="L6" s="1" t="s">
        <v>109</v>
      </c>
      <c r="M6" s="3">
        <v>44955</v>
      </c>
      <c r="N6" s="27" t="s">
        <v>441</v>
      </c>
    </row>
    <row r="7" spans="1:14" x14ac:dyDescent="0.25">
      <c r="A7">
        <v>6</v>
      </c>
      <c r="B7" s="6" t="s">
        <v>251</v>
      </c>
      <c r="C7" s="6" t="s">
        <v>252</v>
      </c>
      <c r="D7" s="6" t="s">
        <v>469</v>
      </c>
      <c r="E7" s="6" t="s">
        <v>77</v>
      </c>
      <c r="F7" s="6" t="s">
        <v>254</v>
      </c>
      <c r="G7" s="6" t="s">
        <v>256</v>
      </c>
      <c r="H7" s="6" t="s">
        <v>200</v>
      </c>
      <c r="I7" s="6" t="s">
        <v>42</v>
      </c>
      <c r="J7" s="6" t="s">
        <v>28</v>
      </c>
      <c r="K7" s="1" t="s">
        <v>306</v>
      </c>
      <c r="L7" s="6" t="s">
        <v>257</v>
      </c>
      <c r="M7" s="8">
        <v>45034</v>
      </c>
      <c r="N7" s="27" t="s">
        <v>442</v>
      </c>
    </row>
    <row r="8" spans="1:14" x14ac:dyDescent="0.25">
      <c r="A8">
        <v>7</v>
      </c>
      <c r="B8" s="6" t="s">
        <v>268</v>
      </c>
      <c r="C8" s="6" t="s">
        <v>269</v>
      </c>
      <c r="D8" s="6" t="s">
        <v>287</v>
      </c>
      <c r="E8" s="6" t="s">
        <v>24</v>
      </c>
      <c r="F8" s="6" t="s">
        <v>271</v>
      </c>
      <c r="G8" s="6" t="s">
        <v>273</v>
      </c>
      <c r="H8" s="6" t="s">
        <v>79</v>
      </c>
      <c r="I8" s="6" t="s">
        <v>96</v>
      </c>
      <c r="J8" s="6" t="s">
        <v>80</v>
      </c>
      <c r="K8" s="1" t="s">
        <v>306</v>
      </c>
      <c r="L8" s="6" t="s">
        <v>274</v>
      </c>
      <c r="M8" s="8">
        <v>44953</v>
      </c>
      <c r="N8" s="27" t="s">
        <v>443</v>
      </c>
    </row>
    <row r="9" spans="1:14" x14ac:dyDescent="0.25">
      <c r="A9">
        <v>8</v>
      </c>
      <c r="B9" s="6" t="s">
        <v>219</v>
      </c>
      <c r="C9" s="6" t="s">
        <v>220</v>
      </c>
      <c r="D9" s="6" t="s">
        <v>287</v>
      </c>
      <c r="E9" s="6" t="s">
        <v>24</v>
      </c>
      <c r="F9" s="6" t="s">
        <v>175</v>
      </c>
      <c r="G9" s="6" t="s">
        <v>223</v>
      </c>
      <c r="H9" s="6" t="s">
        <v>200</v>
      </c>
      <c r="I9" s="6" t="s">
        <v>42</v>
      </c>
      <c r="J9" s="6" t="s">
        <v>28</v>
      </c>
      <c r="K9" s="1" t="s">
        <v>306</v>
      </c>
      <c r="L9" s="6" t="s">
        <v>56</v>
      </c>
      <c r="M9" s="8">
        <v>45025</v>
      </c>
      <c r="N9" s="27" t="s">
        <v>455</v>
      </c>
    </row>
    <row r="10" spans="1:14" x14ac:dyDescent="0.25">
      <c r="A10">
        <v>9</v>
      </c>
      <c r="B10" s="6" t="s">
        <v>219</v>
      </c>
      <c r="C10" s="6" t="s">
        <v>220</v>
      </c>
      <c r="D10" s="6" t="s">
        <v>287</v>
      </c>
      <c r="E10" s="6" t="s">
        <v>24</v>
      </c>
      <c r="F10" s="6" t="s">
        <v>175</v>
      </c>
      <c r="G10" s="6" t="s">
        <v>223</v>
      </c>
      <c r="H10" s="6" t="s">
        <v>293</v>
      </c>
      <c r="I10" s="6" t="s">
        <v>42</v>
      </c>
      <c r="J10" s="6" t="s">
        <v>28</v>
      </c>
      <c r="K10" s="1" t="s">
        <v>306</v>
      </c>
      <c r="L10" s="6" t="s">
        <v>56</v>
      </c>
      <c r="M10" s="8">
        <v>45025</v>
      </c>
      <c r="N10" s="27" t="s">
        <v>455</v>
      </c>
    </row>
    <row r="11" spans="1:14" x14ac:dyDescent="0.25">
      <c r="A11">
        <v>10</v>
      </c>
      <c r="B11" s="1" t="s">
        <v>172</v>
      </c>
      <c r="C11" s="1" t="s">
        <v>173</v>
      </c>
      <c r="D11" s="1" t="s">
        <v>286</v>
      </c>
      <c r="E11" s="1" t="s">
        <v>24</v>
      </c>
      <c r="F11" s="1" t="s">
        <v>175</v>
      </c>
      <c r="G11" s="1" t="s">
        <v>177</v>
      </c>
      <c r="H11" s="1" t="s">
        <v>26</v>
      </c>
      <c r="I11" s="1" t="s">
        <v>96</v>
      </c>
      <c r="J11" s="1" t="s">
        <v>28</v>
      </c>
      <c r="K11" s="1" t="s">
        <v>305</v>
      </c>
      <c r="L11" s="1" t="s">
        <v>178</v>
      </c>
      <c r="M11" s="3">
        <v>44973</v>
      </c>
      <c r="N11" s="27" t="s">
        <v>444</v>
      </c>
    </row>
    <row r="12" spans="1:14" x14ac:dyDescent="0.25">
      <c r="A12">
        <v>11</v>
      </c>
      <c r="B12" s="37" t="s">
        <v>428</v>
      </c>
      <c r="C12" s="37" t="s">
        <v>429</v>
      </c>
      <c r="D12" s="37" t="s">
        <v>286</v>
      </c>
      <c r="E12" s="37" t="s">
        <v>24</v>
      </c>
      <c r="F12" s="37" t="s">
        <v>431</v>
      </c>
      <c r="G12" s="37" t="s">
        <v>433</v>
      </c>
      <c r="H12" s="37" t="s">
        <v>200</v>
      </c>
      <c r="I12" s="37" t="s">
        <v>42</v>
      </c>
      <c r="J12" s="37" t="s">
        <v>28</v>
      </c>
      <c r="K12" s="42" t="s">
        <v>306</v>
      </c>
      <c r="L12" s="37" t="s">
        <v>434</v>
      </c>
      <c r="M12" s="39">
        <v>45046</v>
      </c>
      <c r="N12" s="27" t="s">
        <v>446</v>
      </c>
    </row>
    <row r="13" spans="1:14" x14ac:dyDescent="0.25">
      <c r="A13">
        <v>12</v>
      </c>
      <c r="B13" s="1" t="s">
        <v>143</v>
      </c>
      <c r="C13" s="1" t="s">
        <v>144</v>
      </c>
      <c r="D13" s="1" t="s">
        <v>284</v>
      </c>
      <c r="E13" s="1" t="s">
        <v>24</v>
      </c>
      <c r="F13" s="1" t="s">
        <v>146</v>
      </c>
      <c r="G13" s="1" t="s">
        <v>148</v>
      </c>
      <c r="H13" s="1" t="s">
        <v>41</v>
      </c>
      <c r="I13" s="1" t="s">
        <v>42</v>
      </c>
      <c r="J13" s="1" t="s">
        <v>80</v>
      </c>
      <c r="K13" s="1" t="s">
        <v>305</v>
      </c>
      <c r="L13" s="1" t="s">
        <v>149</v>
      </c>
      <c r="M13" s="3">
        <v>44959</v>
      </c>
      <c r="N13" s="27" t="s">
        <v>447</v>
      </c>
    </row>
    <row r="14" spans="1:14" x14ac:dyDescent="0.25">
      <c r="A14">
        <v>13</v>
      </c>
      <c r="B14" s="27" t="s">
        <v>143</v>
      </c>
      <c r="C14" s="27" t="s">
        <v>144</v>
      </c>
      <c r="D14" s="27" t="s">
        <v>284</v>
      </c>
      <c r="E14" s="27" t="s">
        <v>24</v>
      </c>
      <c r="F14" s="27" t="s">
        <v>146</v>
      </c>
      <c r="G14" s="27" t="s">
        <v>344</v>
      </c>
      <c r="H14" s="27" t="s">
        <v>41</v>
      </c>
      <c r="I14" s="1" t="s">
        <v>42</v>
      </c>
      <c r="J14" s="27" t="s">
        <v>80</v>
      </c>
      <c r="K14" s="27" t="s">
        <v>305</v>
      </c>
      <c r="L14" s="27" t="s">
        <v>345</v>
      </c>
      <c r="M14" s="28">
        <v>45088</v>
      </c>
      <c r="N14" s="27" t="s">
        <v>447</v>
      </c>
    </row>
    <row r="15" spans="1:14" x14ac:dyDescent="0.25">
      <c r="A15">
        <v>14</v>
      </c>
      <c r="B15" s="1" t="s">
        <v>132</v>
      </c>
      <c r="C15" s="1" t="s">
        <v>133</v>
      </c>
      <c r="D15" s="1" t="s">
        <v>284</v>
      </c>
      <c r="E15" s="1" t="s">
        <v>24</v>
      </c>
      <c r="F15" s="1" t="s">
        <v>135</v>
      </c>
      <c r="G15" s="1" t="s">
        <v>137</v>
      </c>
      <c r="H15" s="1" t="s">
        <v>200</v>
      </c>
      <c r="I15" s="1" t="s">
        <v>42</v>
      </c>
      <c r="J15" s="1" t="s">
        <v>28</v>
      </c>
      <c r="K15" s="1" t="s">
        <v>306</v>
      </c>
      <c r="L15" s="1" t="s">
        <v>86</v>
      </c>
      <c r="M15" s="3">
        <v>44829</v>
      </c>
      <c r="N15" s="27" t="s">
        <v>448</v>
      </c>
    </row>
    <row r="16" spans="1:14" x14ac:dyDescent="0.25">
      <c r="A16">
        <v>15</v>
      </c>
      <c r="B16" s="1" t="s">
        <v>195</v>
      </c>
      <c r="C16" s="1" t="s">
        <v>196</v>
      </c>
      <c r="D16" s="1" t="s">
        <v>284</v>
      </c>
      <c r="E16" s="1" t="s">
        <v>24</v>
      </c>
      <c r="F16" s="1" t="s">
        <v>52</v>
      </c>
      <c r="G16" s="1" t="s">
        <v>199</v>
      </c>
      <c r="H16" s="1" t="s">
        <v>200</v>
      </c>
      <c r="I16" s="1" t="s">
        <v>42</v>
      </c>
      <c r="J16" s="1" t="s">
        <v>28</v>
      </c>
      <c r="K16" s="1" t="s">
        <v>306</v>
      </c>
      <c r="L16" s="1" t="s">
        <v>43</v>
      </c>
      <c r="M16" s="3">
        <v>44910</v>
      </c>
      <c r="N16" s="27" t="s">
        <v>445</v>
      </c>
    </row>
    <row r="17" spans="1:14" x14ac:dyDescent="0.25">
      <c r="A17">
        <v>16</v>
      </c>
      <c r="B17" s="1" t="s">
        <v>91</v>
      </c>
      <c r="C17" s="1" t="s">
        <v>92</v>
      </c>
      <c r="D17" s="1" t="s">
        <v>284</v>
      </c>
      <c r="E17" s="1" t="s">
        <v>77</v>
      </c>
      <c r="F17" s="1" t="s">
        <v>52</v>
      </c>
      <c r="G17" s="1" t="s">
        <v>95</v>
      </c>
      <c r="H17" s="1" t="s">
        <v>41</v>
      </c>
      <c r="I17" s="1" t="s">
        <v>96</v>
      </c>
      <c r="J17" s="1" t="s">
        <v>28</v>
      </c>
      <c r="K17" s="1" t="s">
        <v>305</v>
      </c>
      <c r="L17" s="1" t="s">
        <v>97</v>
      </c>
      <c r="M17" s="3">
        <v>44990</v>
      </c>
      <c r="N17" s="27" t="s">
        <v>453</v>
      </c>
    </row>
    <row r="18" spans="1:14" x14ac:dyDescent="0.25">
      <c r="A18">
        <v>17</v>
      </c>
      <c r="B18" s="27" t="s">
        <v>370</v>
      </c>
      <c r="C18" s="27" t="s">
        <v>331</v>
      </c>
      <c r="D18" s="27" t="s">
        <v>284</v>
      </c>
      <c r="E18" s="27" t="s">
        <v>24</v>
      </c>
      <c r="F18" s="27" t="s">
        <v>332</v>
      </c>
      <c r="G18" s="27" t="s">
        <v>373</v>
      </c>
      <c r="H18" s="27" t="s">
        <v>41</v>
      </c>
      <c r="I18" s="1" t="s">
        <v>96</v>
      </c>
      <c r="J18" s="27" t="s">
        <v>28</v>
      </c>
      <c r="K18" s="27" t="s">
        <v>305</v>
      </c>
      <c r="L18" s="27" t="s">
        <v>333</v>
      </c>
      <c r="M18" s="28">
        <v>45079</v>
      </c>
      <c r="N18" s="27" t="s">
        <v>449</v>
      </c>
    </row>
    <row r="19" spans="1:14" x14ac:dyDescent="0.25">
      <c r="A19">
        <v>18</v>
      </c>
      <c r="B19" s="37" t="s">
        <v>409</v>
      </c>
      <c r="C19" s="37" t="s">
        <v>410</v>
      </c>
      <c r="D19" s="37" t="s">
        <v>379</v>
      </c>
      <c r="E19" s="37" t="s">
        <v>77</v>
      </c>
      <c r="F19" s="37" t="s">
        <v>412</v>
      </c>
      <c r="G19" s="37" t="s">
        <v>437</v>
      </c>
      <c r="H19" s="37" t="s">
        <v>79</v>
      </c>
      <c r="I19" s="37" t="s">
        <v>96</v>
      </c>
      <c r="J19" s="37" t="s">
        <v>28</v>
      </c>
      <c r="K19" s="43" t="s">
        <v>305</v>
      </c>
      <c r="L19" s="37" t="s">
        <v>415</v>
      </c>
      <c r="M19" s="39">
        <v>45059</v>
      </c>
      <c r="N19" s="27" t="s">
        <v>454</v>
      </c>
    </row>
    <row r="20" spans="1:14" x14ac:dyDescent="0.25">
      <c r="A20">
        <v>19</v>
      </c>
      <c r="B20" s="27" t="s">
        <v>350</v>
      </c>
      <c r="C20" s="27" t="s">
        <v>351</v>
      </c>
      <c r="D20" s="27" t="s">
        <v>379</v>
      </c>
      <c r="E20" s="27" t="s">
        <v>24</v>
      </c>
      <c r="F20" s="27" t="s">
        <v>353</v>
      </c>
      <c r="G20" s="27" t="s">
        <v>354</v>
      </c>
      <c r="H20" s="27" t="s">
        <v>26</v>
      </c>
      <c r="I20" s="1" t="s">
        <v>96</v>
      </c>
      <c r="J20" s="27" t="s">
        <v>28</v>
      </c>
      <c r="K20" s="27" t="s">
        <v>305</v>
      </c>
      <c r="L20" s="27" t="s">
        <v>355</v>
      </c>
      <c r="M20" s="28">
        <v>45073</v>
      </c>
      <c r="N20" s="27" t="s">
        <v>450</v>
      </c>
    </row>
    <row r="21" spans="1:14" x14ac:dyDescent="0.25">
      <c r="A21">
        <v>20</v>
      </c>
      <c r="B21" s="1" t="s">
        <v>183</v>
      </c>
      <c r="C21" s="1" t="s">
        <v>184</v>
      </c>
      <c r="D21" s="1" t="s">
        <v>282</v>
      </c>
      <c r="E21" s="1" t="s">
        <v>24</v>
      </c>
      <c r="F21" s="1" t="s">
        <v>186</v>
      </c>
      <c r="G21" s="1" t="s">
        <v>188</v>
      </c>
      <c r="H21" s="1" t="s">
        <v>26</v>
      </c>
      <c r="I21" s="1" t="s">
        <v>27</v>
      </c>
      <c r="J21" s="1" t="s">
        <v>80</v>
      </c>
      <c r="K21" s="1" t="s">
        <v>306</v>
      </c>
      <c r="L21" s="1" t="s">
        <v>189</v>
      </c>
      <c r="M21" s="3">
        <v>44967</v>
      </c>
      <c r="N21" s="27" t="s">
        <v>451</v>
      </c>
    </row>
    <row r="22" spans="1:14" x14ac:dyDescent="0.25">
      <c r="A22">
        <v>21</v>
      </c>
      <c r="B22" s="1" t="s">
        <v>35</v>
      </c>
      <c r="C22" s="1" t="s">
        <v>36</v>
      </c>
      <c r="D22" s="1" t="s">
        <v>282</v>
      </c>
      <c r="E22" s="1" t="s">
        <v>24</v>
      </c>
      <c r="F22" s="1" t="s">
        <v>38</v>
      </c>
      <c r="G22" s="1" t="s">
        <v>40</v>
      </c>
      <c r="H22" s="1" t="s">
        <v>41</v>
      </c>
      <c r="I22" s="1" t="s">
        <v>42</v>
      </c>
      <c r="J22" s="1" t="s">
        <v>28</v>
      </c>
      <c r="K22" s="1" t="s">
        <v>306</v>
      </c>
      <c r="L22" s="1" t="s">
        <v>43</v>
      </c>
      <c r="M22" s="3">
        <v>44997</v>
      </c>
      <c r="N22" s="27" t="s">
        <v>452</v>
      </c>
    </row>
    <row r="23" spans="1:14" x14ac:dyDescent="0.25">
      <c r="A23">
        <v>22</v>
      </c>
      <c r="B23" s="1" t="s">
        <v>35</v>
      </c>
      <c r="C23" s="1" t="s">
        <v>36</v>
      </c>
      <c r="D23" s="1" t="s">
        <v>282</v>
      </c>
      <c r="E23" s="1" t="s">
        <v>24</v>
      </c>
      <c r="F23" s="1" t="s">
        <v>38</v>
      </c>
      <c r="G23" s="1" t="s">
        <v>114</v>
      </c>
      <c r="H23" s="1" t="s">
        <v>41</v>
      </c>
      <c r="I23" s="1" t="s">
        <v>42</v>
      </c>
      <c r="J23" s="1" t="s">
        <v>28</v>
      </c>
      <c r="K23" s="1" t="s">
        <v>306</v>
      </c>
      <c r="L23" s="1" t="s">
        <v>115</v>
      </c>
      <c r="M23" s="3">
        <v>44955</v>
      </c>
      <c r="N23" s="27" t="s">
        <v>452</v>
      </c>
    </row>
    <row r="24" spans="1:14" x14ac:dyDescent="0.25">
      <c r="A24">
        <v>23</v>
      </c>
      <c r="B24" s="37" t="s">
        <v>35</v>
      </c>
      <c r="C24" s="37" t="s">
        <v>36</v>
      </c>
      <c r="D24" s="37" t="s">
        <v>282</v>
      </c>
      <c r="E24" s="37" t="s">
        <v>24</v>
      </c>
      <c r="F24" s="37" t="s">
        <v>38</v>
      </c>
      <c r="G24" s="37" t="s">
        <v>398</v>
      </c>
      <c r="H24" s="37" t="s">
        <v>26</v>
      </c>
      <c r="I24" s="37" t="s">
        <v>96</v>
      </c>
      <c r="J24" s="37" t="s">
        <v>28</v>
      </c>
      <c r="K24" s="43" t="s">
        <v>305</v>
      </c>
      <c r="L24" s="37" t="s">
        <v>399</v>
      </c>
      <c r="M24" s="39">
        <v>45061</v>
      </c>
      <c r="N24" s="27" t="s">
        <v>452</v>
      </c>
    </row>
    <row r="25" spans="1:14" x14ac:dyDescent="0.25">
      <c r="A25">
        <v>24</v>
      </c>
      <c r="B25" s="37" t="s">
        <v>388</v>
      </c>
      <c r="C25" s="37" t="s">
        <v>389</v>
      </c>
      <c r="D25" s="37" t="s">
        <v>282</v>
      </c>
      <c r="E25" s="37" t="s">
        <v>77</v>
      </c>
      <c r="F25" s="37" t="s">
        <v>135</v>
      </c>
      <c r="G25" s="37" t="s">
        <v>391</v>
      </c>
      <c r="H25" s="37" t="s">
        <v>200</v>
      </c>
      <c r="I25" s="37" t="s">
        <v>42</v>
      </c>
      <c r="J25" s="37" t="s">
        <v>28</v>
      </c>
      <c r="K25" s="42" t="s">
        <v>306</v>
      </c>
      <c r="L25" s="37" t="s">
        <v>115</v>
      </c>
      <c r="M25" s="39">
        <v>45046</v>
      </c>
      <c r="N25" s="27" t="s">
        <v>456</v>
      </c>
    </row>
    <row r="26" spans="1:14" x14ac:dyDescent="0.25">
      <c r="A26">
        <v>25</v>
      </c>
      <c r="B26" s="37" t="s">
        <v>388</v>
      </c>
      <c r="C26" s="37" t="s">
        <v>389</v>
      </c>
      <c r="D26" s="37" t="s">
        <v>282</v>
      </c>
      <c r="E26" s="37" t="s">
        <v>77</v>
      </c>
      <c r="F26" s="37" t="s">
        <v>135</v>
      </c>
      <c r="G26" s="37" t="s">
        <v>391</v>
      </c>
      <c r="H26" s="37" t="s">
        <v>26</v>
      </c>
      <c r="I26" s="37" t="s">
        <v>42</v>
      </c>
      <c r="J26" s="37" t="s">
        <v>28</v>
      </c>
      <c r="K26" s="42" t="s">
        <v>306</v>
      </c>
      <c r="L26" s="37" t="s">
        <v>115</v>
      </c>
      <c r="M26" s="39">
        <v>45046</v>
      </c>
      <c r="N26" s="27" t="s">
        <v>456</v>
      </c>
    </row>
    <row r="27" spans="1:14" x14ac:dyDescent="0.25">
      <c r="A27">
        <v>26</v>
      </c>
      <c r="B27" s="37" t="s">
        <v>388</v>
      </c>
      <c r="C27" s="37" t="s">
        <v>389</v>
      </c>
      <c r="D27" s="37" t="s">
        <v>282</v>
      </c>
      <c r="E27" s="37" t="s">
        <v>77</v>
      </c>
      <c r="F27" s="37" t="s">
        <v>135</v>
      </c>
      <c r="G27" s="37" t="s">
        <v>402</v>
      </c>
      <c r="H27" s="37" t="s">
        <v>200</v>
      </c>
      <c r="I27" s="37" t="s">
        <v>42</v>
      </c>
      <c r="J27" s="37" t="s">
        <v>28</v>
      </c>
      <c r="K27" s="42" t="s">
        <v>306</v>
      </c>
      <c r="L27" s="37" t="s">
        <v>403</v>
      </c>
      <c r="M27" s="39">
        <v>45067</v>
      </c>
      <c r="N27" s="27" t="s">
        <v>456</v>
      </c>
    </row>
    <row r="28" spans="1:14" x14ac:dyDescent="0.25">
      <c r="A28">
        <v>27</v>
      </c>
      <c r="B28" s="1" t="s">
        <v>49</v>
      </c>
      <c r="C28" s="1" t="s">
        <v>50</v>
      </c>
      <c r="D28" s="1" t="s">
        <v>282</v>
      </c>
      <c r="E28" s="1" t="s">
        <v>24</v>
      </c>
      <c r="F28" s="1" t="s">
        <v>52</v>
      </c>
      <c r="G28" s="1" t="s">
        <v>54</v>
      </c>
      <c r="H28" s="1" t="s">
        <v>55</v>
      </c>
      <c r="I28" s="1" t="s">
        <v>42</v>
      </c>
      <c r="J28" s="1" t="s">
        <v>28</v>
      </c>
      <c r="K28" s="1" t="s">
        <v>306</v>
      </c>
      <c r="L28" s="1" t="s">
        <v>56</v>
      </c>
      <c r="M28" s="3">
        <v>44997</v>
      </c>
      <c r="N28" s="27" t="s">
        <v>468</v>
      </c>
    </row>
    <row r="29" spans="1:14" x14ac:dyDescent="0.25">
      <c r="A29">
        <v>28</v>
      </c>
      <c r="B29" s="1" t="s">
        <v>49</v>
      </c>
      <c r="C29" s="1" t="s">
        <v>50</v>
      </c>
      <c r="D29" s="1" t="s">
        <v>282</v>
      </c>
      <c r="E29" s="1" t="s">
        <v>24</v>
      </c>
      <c r="F29" s="1" t="s">
        <v>52</v>
      </c>
      <c r="G29" s="1" t="s">
        <v>85</v>
      </c>
      <c r="H29" s="1" t="s">
        <v>55</v>
      </c>
      <c r="I29" s="1" t="s">
        <v>42</v>
      </c>
      <c r="J29" s="1" t="s">
        <v>28</v>
      </c>
      <c r="K29" s="1" t="s">
        <v>306</v>
      </c>
      <c r="L29" s="1" t="s">
        <v>86</v>
      </c>
      <c r="M29" s="3">
        <v>45011</v>
      </c>
      <c r="N29" s="27" t="s">
        <v>468</v>
      </c>
    </row>
    <row r="30" spans="1:14" x14ac:dyDescent="0.25">
      <c r="A30">
        <v>29</v>
      </c>
      <c r="B30" s="6" t="s">
        <v>49</v>
      </c>
      <c r="C30" s="6" t="s">
        <v>50</v>
      </c>
      <c r="D30" s="6" t="s">
        <v>282</v>
      </c>
      <c r="E30" s="6" t="s">
        <v>24</v>
      </c>
      <c r="F30" s="6" t="s">
        <v>52</v>
      </c>
      <c r="G30" s="6" t="s">
        <v>261</v>
      </c>
      <c r="H30" s="6" t="s">
        <v>200</v>
      </c>
      <c r="I30" s="6" t="s">
        <v>42</v>
      </c>
      <c r="J30" s="6" t="s">
        <v>28</v>
      </c>
      <c r="K30" s="1" t="s">
        <v>306</v>
      </c>
      <c r="L30" s="6" t="s">
        <v>162</v>
      </c>
      <c r="M30" s="8">
        <v>45025</v>
      </c>
      <c r="N30" s="27" t="s">
        <v>468</v>
      </c>
    </row>
    <row r="31" spans="1:14" x14ac:dyDescent="0.25">
      <c r="A31">
        <v>30</v>
      </c>
      <c r="B31" s="6" t="s">
        <v>49</v>
      </c>
      <c r="C31" s="6" t="s">
        <v>50</v>
      </c>
      <c r="D31" s="6" t="s">
        <v>282</v>
      </c>
      <c r="E31" s="6" t="s">
        <v>24</v>
      </c>
      <c r="F31" s="6" t="s">
        <v>52</v>
      </c>
      <c r="G31" s="6" t="s">
        <v>261</v>
      </c>
      <c r="H31" s="6" t="s">
        <v>41</v>
      </c>
      <c r="I31" s="6" t="s">
        <v>42</v>
      </c>
      <c r="J31" s="6" t="s">
        <v>28</v>
      </c>
      <c r="K31" s="1" t="s">
        <v>306</v>
      </c>
      <c r="L31" s="6" t="s">
        <v>162</v>
      </c>
      <c r="M31" s="8">
        <v>45025</v>
      </c>
      <c r="N31" s="27" t="s">
        <v>468</v>
      </c>
    </row>
    <row r="32" spans="1:14" x14ac:dyDescent="0.25">
      <c r="A32">
        <v>31</v>
      </c>
      <c r="B32" s="27" t="s">
        <v>311</v>
      </c>
      <c r="C32" s="27" t="s">
        <v>312</v>
      </c>
      <c r="D32" s="27" t="s">
        <v>282</v>
      </c>
      <c r="E32" s="27" t="s">
        <v>24</v>
      </c>
      <c r="F32" s="27" t="s">
        <v>314</v>
      </c>
      <c r="G32" s="27" t="s">
        <v>315</v>
      </c>
      <c r="H32" s="27" t="s">
        <v>200</v>
      </c>
      <c r="I32" s="46" t="s">
        <v>42</v>
      </c>
      <c r="J32" s="27" t="s">
        <v>28</v>
      </c>
      <c r="K32" s="27" t="s">
        <v>306</v>
      </c>
      <c r="L32" s="27" t="s">
        <v>316</v>
      </c>
      <c r="M32" s="28">
        <v>44932</v>
      </c>
      <c r="N32" s="27" t="s">
        <v>463</v>
      </c>
    </row>
    <row r="33" spans="1:15" x14ac:dyDescent="0.25">
      <c r="A33">
        <v>32</v>
      </c>
      <c r="B33" s="37" t="s">
        <v>420</v>
      </c>
      <c r="C33" s="37" t="s">
        <v>421</v>
      </c>
      <c r="D33" s="37" t="s">
        <v>282</v>
      </c>
      <c r="E33" s="37" t="s">
        <v>24</v>
      </c>
      <c r="F33" s="37" t="s">
        <v>422</v>
      </c>
      <c r="G33" s="37" t="s">
        <v>160</v>
      </c>
      <c r="H33" s="37" t="s">
        <v>200</v>
      </c>
      <c r="I33" s="37" t="s">
        <v>42</v>
      </c>
      <c r="J33" s="37" t="s">
        <v>28</v>
      </c>
      <c r="K33" s="42" t="s">
        <v>306</v>
      </c>
      <c r="L33" s="37" t="s">
        <v>115</v>
      </c>
      <c r="M33" s="39">
        <v>45046</v>
      </c>
      <c r="N33" s="27" t="s">
        <v>464</v>
      </c>
    </row>
    <row r="34" spans="1:15" x14ac:dyDescent="0.25">
      <c r="A34">
        <v>33</v>
      </c>
      <c r="B34" s="27" t="s">
        <v>374</v>
      </c>
      <c r="C34" s="27" t="s">
        <v>338</v>
      </c>
      <c r="D34" s="27" t="s">
        <v>282</v>
      </c>
      <c r="E34" s="27" t="s">
        <v>77</v>
      </c>
      <c r="F34" s="27" t="s">
        <v>340</v>
      </c>
      <c r="G34" s="27" t="s">
        <v>376</v>
      </c>
      <c r="H34" s="27" t="s">
        <v>41</v>
      </c>
      <c r="I34" s="46" t="s">
        <v>42</v>
      </c>
      <c r="J34" s="27" t="s">
        <v>80</v>
      </c>
      <c r="K34" s="27" t="s">
        <v>305</v>
      </c>
      <c r="L34" s="27" t="s">
        <v>377</v>
      </c>
      <c r="M34" s="28">
        <v>45072</v>
      </c>
      <c r="N34" s="27" t="s">
        <v>457</v>
      </c>
    </row>
    <row r="35" spans="1:15" x14ac:dyDescent="0.25">
      <c r="A35">
        <v>34</v>
      </c>
      <c r="B35" s="6" t="s">
        <v>230</v>
      </c>
      <c r="C35" s="6" t="s">
        <v>231</v>
      </c>
      <c r="D35" s="6" t="s">
        <v>281</v>
      </c>
      <c r="E35" s="6" t="s">
        <v>24</v>
      </c>
      <c r="F35" s="6" t="s">
        <v>64</v>
      </c>
      <c r="G35" s="6" t="s">
        <v>234</v>
      </c>
      <c r="H35" s="6" t="s">
        <v>200</v>
      </c>
      <c r="I35" s="6" t="s">
        <v>42</v>
      </c>
      <c r="J35" s="6" t="s">
        <v>28</v>
      </c>
      <c r="K35" s="1" t="s">
        <v>306</v>
      </c>
      <c r="L35" s="6" t="s">
        <v>235</v>
      </c>
      <c r="M35" s="8">
        <v>45025</v>
      </c>
      <c r="N35" s="27" t="s">
        <v>458</v>
      </c>
    </row>
    <row r="36" spans="1:15" x14ac:dyDescent="0.25">
      <c r="A36">
        <v>35</v>
      </c>
      <c r="B36" s="27" t="s">
        <v>230</v>
      </c>
      <c r="C36" s="27" t="s">
        <v>231</v>
      </c>
      <c r="D36" s="27" t="s">
        <v>281</v>
      </c>
      <c r="E36" s="27" t="s">
        <v>24</v>
      </c>
      <c r="F36" s="27" t="s">
        <v>64</v>
      </c>
      <c r="G36" s="27" t="s">
        <v>358</v>
      </c>
      <c r="H36" s="27" t="s">
        <v>200</v>
      </c>
      <c r="I36" s="46" t="s">
        <v>42</v>
      </c>
      <c r="J36" s="27" t="s">
        <v>28</v>
      </c>
      <c r="K36" s="27" t="s">
        <v>306</v>
      </c>
      <c r="L36" s="27" t="s">
        <v>359</v>
      </c>
      <c r="M36" s="28">
        <v>45102</v>
      </c>
      <c r="N36" s="27" t="s">
        <v>458</v>
      </c>
    </row>
    <row r="37" spans="1:15" x14ac:dyDescent="0.25">
      <c r="A37">
        <v>36</v>
      </c>
      <c r="B37" s="27" t="s">
        <v>230</v>
      </c>
      <c r="C37" s="27" t="s">
        <v>231</v>
      </c>
      <c r="D37" s="27" t="s">
        <v>281</v>
      </c>
      <c r="E37" s="27" t="s">
        <v>24</v>
      </c>
      <c r="F37" s="27" t="s">
        <v>64</v>
      </c>
      <c r="G37" s="27" t="s">
        <v>362</v>
      </c>
      <c r="H37" s="27" t="s">
        <v>200</v>
      </c>
      <c r="I37" s="46" t="s">
        <v>42</v>
      </c>
      <c r="J37" s="27" t="s">
        <v>28</v>
      </c>
      <c r="K37" s="27" t="s">
        <v>306</v>
      </c>
      <c r="L37" s="27" t="s">
        <v>359</v>
      </c>
      <c r="M37" s="28">
        <v>45102</v>
      </c>
      <c r="N37" s="27" t="s">
        <v>458</v>
      </c>
    </row>
    <row r="38" spans="1:15" x14ac:dyDescent="0.25">
      <c r="A38">
        <v>37</v>
      </c>
      <c r="B38" s="37" t="s">
        <v>230</v>
      </c>
      <c r="C38" s="37" t="s">
        <v>231</v>
      </c>
      <c r="D38" s="37" t="s">
        <v>281</v>
      </c>
      <c r="E38" s="37" t="s">
        <v>24</v>
      </c>
      <c r="F38" s="37" t="s">
        <v>64</v>
      </c>
      <c r="G38" s="37" t="s">
        <v>382</v>
      </c>
      <c r="H38" s="37" t="s">
        <v>200</v>
      </c>
      <c r="I38" s="37" t="s">
        <v>42</v>
      </c>
      <c r="J38" s="37" t="s">
        <v>28</v>
      </c>
      <c r="K38" s="42" t="s">
        <v>306</v>
      </c>
      <c r="L38" s="37" t="s">
        <v>383</v>
      </c>
      <c r="M38" s="39">
        <v>45046</v>
      </c>
      <c r="N38" s="27" t="s">
        <v>458</v>
      </c>
      <c r="O38" s="44"/>
    </row>
    <row r="39" spans="1:15" x14ac:dyDescent="0.25">
      <c r="A39">
        <v>38</v>
      </c>
      <c r="B39" s="1" t="s">
        <v>19</v>
      </c>
      <c r="C39" s="1" t="s">
        <v>20</v>
      </c>
      <c r="D39" s="1" t="s">
        <v>281</v>
      </c>
      <c r="E39" s="1" t="s">
        <v>24</v>
      </c>
      <c r="F39" s="1" t="s">
        <v>22</v>
      </c>
      <c r="G39" s="1" t="s">
        <v>25</v>
      </c>
      <c r="H39" s="1" t="s">
        <v>26</v>
      </c>
      <c r="I39" s="1" t="s">
        <v>27</v>
      </c>
      <c r="J39" s="1" t="s">
        <v>28</v>
      </c>
      <c r="K39" s="1" t="s">
        <v>305</v>
      </c>
      <c r="L39" s="1" t="s">
        <v>29</v>
      </c>
      <c r="M39" s="3">
        <v>44989</v>
      </c>
      <c r="N39" s="27" t="s">
        <v>459</v>
      </c>
      <c r="O39" s="44"/>
    </row>
    <row r="40" spans="1:15" x14ac:dyDescent="0.25">
      <c r="A40">
        <v>39</v>
      </c>
      <c r="B40" s="6" t="s">
        <v>19</v>
      </c>
      <c r="C40" s="6" t="s">
        <v>20</v>
      </c>
      <c r="D40" s="6" t="s">
        <v>281</v>
      </c>
      <c r="E40" s="6" t="s">
        <v>24</v>
      </c>
      <c r="F40" s="6" t="s">
        <v>22</v>
      </c>
      <c r="G40" s="6" t="s">
        <v>213</v>
      </c>
      <c r="H40" s="6" t="s">
        <v>41</v>
      </c>
      <c r="I40" s="6" t="s">
        <v>96</v>
      </c>
      <c r="J40" s="6" t="s">
        <v>80</v>
      </c>
      <c r="K40" s="1" t="s">
        <v>306</v>
      </c>
      <c r="L40" s="6" t="s">
        <v>214</v>
      </c>
      <c r="M40" s="8">
        <v>45017</v>
      </c>
      <c r="N40" s="27" t="s">
        <v>459</v>
      </c>
      <c r="O40" s="44"/>
    </row>
    <row r="41" spans="1:15" x14ac:dyDescent="0.25">
      <c r="A41">
        <v>40</v>
      </c>
      <c r="B41" s="1" t="s">
        <v>120</v>
      </c>
      <c r="C41" s="1" t="s">
        <v>121</v>
      </c>
      <c r="D41" s="1" t="s">
        <v>281</v>
      </c>
      <c r="E41" s="1" t="s">
        <v>24</v>
      </c>
      <c r="F41" s="1" t="s">
        <v>123</v>
      </c>
      <c r="G41" s="1" t="s">
        <v>125</v>
      </c>
      <c r="H41" s="1" t="s">
        <v>26</v>
      </c>
      <c r="I41" s="1" t="s">
        <v>42</v>
      </c>
      <c r="J41" s="1" t="s">
        <v>28</v>
      </c>
      <c r="K41" s="1" t="s">
        <v>305</v>
      </c>
      <c r="L41" s="1" t="s">
        <v>126</v>
      </c>
      <c r="M41" s="3">
        <v>44849</v>
      </c>
      <c r="N41" s="27" t="s">
        <v>460</v>
      </c>
      <c r="O41" s="44"/>
    </row>
    <row r="42" spans="1:15" x14ac:dyDescent="0.25">
      <c r="A42">
        <v>41</v>
      </c>
      <c r="B42" s="6" t="s">
        <v>240</v>
      </c>
      <c r="C42" s="6" t="s">
        <v>241</v>
      </c>
      <c r="D42" s="6" t="s">
        <v>281</v>
      </c>
      <c r="E42" s="6" t="s">
        <v>77</v>
      </c>
      <c r="F42" s="6" t="s">
        <v>123</v>
      </c>
      <c r="G42" s="6" t="s">
        <v>244</v>
      </c>
      <c r="H42" s="6" t="s">
        <v>245</v>
      </c>
      <c r="I42" s="6" t="s">
        <v>96</v>
      </c>
      <c r="J42" s="6" t="s">
        <v>28</v>
      </c>
      <c r="K42" s="1" t="s">
        <v>305</v>
      </c>
      <c r="L42" s="6" t="s">
        <v>246</v>
      </c>
      <c r="M42" s="8">
        <v>45034</v>
      </c>
      <c r="N42" s="27" t="s">
        <v>465</v>
      </c>
      <c r="O42" s="44"/>
    </row>
    <row r="43" spans="1:15" x14ac:dyDescent="0.25">
      <c r="A43">
        <v>42</v>
      </c>
      <c r="B43" s="1" t="s">
        <v>72</v>
      </c>
      <c r="C43" s="1" t="s">
        <v>73</v>
      </c>
      <c r="D43" s="1" t="s">
        <v>281</v>
      </c>
      <c r="E43" s="1" t="s">
        <v>77</v>
      </c>
      <c r="F43" s="1" t="s">
        <v>75</v>
      </c>
      <c r="G43" s="1" t="s">
        <v>78</v>
      </c>
      <c r="H43" s="1" t="s">
        <v>79</v>
      </c>
      <c r="I43" s="1" t="s">
        <v>42</v>
      </c>
      <c r="J43" s="1" t="s">
        <v>80</v>
      </c>
      <c r="K43" s="1" t="s">
        <v>306</v>
      </c>
      <c r="L43" s="1" t="s">
        <v>81</v>
      </c>
      <c r="M43" s="3">
        <v>45003</v>
      </c>
      <c r="N43" s="27" t="s">
        <v>461</v>
      </c>
      <c r="O43" s="44"/>
    </row>
    <row r="44" spans="1:15" x14ac:dyDescent="0.25">
      <c r="A44">
        <v>43</v>
      </c>
      <c r="B44" s="6" t="s">
        <v>205</v>
      </c>
      <c r="C44" s="6" t="s">
        <v>206</v>
      </c>
      <c r="D44" s="6" t="s">
        <v>281</v>
      </c>
      <c r="E44" s="6" t="s">
        <v>77</v>
      </c>
      <c r="F44" s="6" t="s">
        <v>22</v>
      </c>
      <c r="G44" s="6" t="s">
        <v>208</v>
      </c>
      <c r="H44" s="6" t="s">
        <v>41</v>
      </c>
      <c r="I44" s="6" t="s">
        <v>42</v>
      </c>
      <c r="J44" s="6" t="s">
        <v>80</v>
      </c>
      <c r="K44" s="1" t="s">
        <v>305</v>
      </c>
      <c r="L44" s="6" t="s">
        <v>209</v>
      </c>
      <c r="M44" s="8">
        <v>44959</v>
      </c>
      <c r="N44" s="27" t="s">
        <v>462</v>
      </c>
      <c r="O44" s="44"/>
    </row>
    <row r="45" spans="1:15" x14ac:dyDescent="0.25">
      <c r="A45">
        <v>44</v>
      </c>
      <c r="B45" s="1" t="s">
        <v>61</v>
      </c>
      <c r="C45" s="1" t="s">
        <v>62</v>
      </c>
      <c r="D45" s="1" t="s">
        <v>283</v>
      </c>
      <c r="E45" s="1" t="s">
        <v>24</v>
      </c>
      <c r="F45" s="1" t="s">
        <v>64</v>
      </c>
      <c r="G45" s="1" t="s">
        <v>66</v>
      </c>
      <c r="H45" s="1" t="s">
        <v>26</v>
      </c>
      <c r="I45" s="1" t="s">
        <v>42</v>
      </c>
      <c r="J45" s="1" t="s">
        <v>28</v>
      </c>
      <c r="K45" s="1" t="s">
        <v>306</v>
      </c>
      <c r="L45" s="1" t="s">
        <v>67</v>
      </c>
      <c r="M45" s="3">
        <v>44976</v>
      </c>
      <c r="N45" s="27" t="s">
        <v>466</v>
      </c>
      <c r="O45" s="45"/>
    </row>
  </sheetData>
  <sortState xmlns:xlrd2="http://schemas.microsoft.com/office/spreadsheetml/2017/richdata2" ref="B2:M45">
    <sortCondition ref="C2:C4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3" sqref="B3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299</v>
      </c>
      <c r="B1" s="23" t="s">
        <v>297</v>
      </c>
    </row>
    <row r="2" spans="1:2" x14ac:dyDescent="0.25">
      <c r="A2" s="22" t="s">
        <v>24</v>
      </c>
      <c r="B2">
        <v>32</v>
      </c>
    </row>
    <row r="3" spans="1:2" x14ac:dyDescent="0.25">
      <c r="A3" s="22" t="s">
        <v>77</v>
      </c>
      <c r="B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3" sqref="B3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307</v>
      </c>
      <c r="B1" s="23" t="s">
        <v>297</v>
      </c>
    </row>
    <row r="2" spans="1:2" x14ac:dyDescent="0.25">
      <c r="A2" s="22" t="s">
        <v>306</v>
      </c>
      <c r="B2">
        <v>30</v>
      </c>
    </row>
    <row r="3" spans="1:2" x14ac:dyDescent="0.25">
      <c r="A3" s="22" t="s">
        <v>305</v>
      </c>
      <c r="B3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0"/>
  <sheetViews>
    <sheetView workbookViewId="0">
      <selection activeCell="D20" sqref="D20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297</v>
      </c>
    </row>
    <row r="2" spans="1:2" x14ac:dyDescent="0.25">
      <c r="A2" t="s">
        <v>282</v>
      </c>
      <c r="B2">
        <v>14</v>
      </c>
    </row>
    <row r="3" spans="1:2" x14ac:dyDescent="0.25">
      <c r="A3" t="s">
        <v>281</v>
      </c>
      <c r="B3">
        <v>10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5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2</v>
      </c>
    </row>
    <row r="8" spans="1:2" x14ac:dyDescent="0.25">
      <c r="A8" t="s">
        <v>379</v>
      </c>
      <c r="B8">
        <v>2</v>
      </c>
    </row>
    <row r="9" spans="1:2" x14ac:dyDescent="0.25">
      <c r="A9" t="s">
        <v>283</v>
      </c>
      <c r="B9">
        <v>1</v>
      </c>
    </row>
    <row r="10" spans="1:2" x14ac:dyDescent="0.25">
      <c r="A10" t="s">
        <v>288</v>
      </c>
      <c r="B10">
        <v>1</v>
      </c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G12" sqref="G12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298</v>
      </c>
      <c r="B1" s="23" t="s">
        <v>297</v>
      </c>
    </row>
    <row r="2" spans="1:2" x14ac:dyDescent="0.25">
      <c r="A2" s="22" t="s">
        <v>200</v>
      </c>
      <c r="B2">
        <v>18</v>
      </c>
    </row>
    <row r="3" spans="1:2" x14ac:dyDescent="0.25">
      <c r="A3" s="22" t="s">
        <v>41</v>
      </c>
      <c r="B3">
        <v>10</v>
      </c>
    </row>
    <row r="4" spans="1:2" x14ac:dyDescent="0.25">
      <c r="A4" s="22" t="s">
        <v>26</v>
      </c>
      <c r="B4">
        <v>8</v>
      </c>
    </row>
    <row r="5" spans="1:2" x14ac:dyDescent="0.25">
      <c r="A5" s="22" t="s">
        <v>79</v>
      </c>
      <c r="B5">
        <v>4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293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7"/>
  <sheetViews>
    <sheetView workbookViewId="0">
      <selection activeCell="E8" sqref="E8"/>
    </sheetView>
  </sheetViews>
  <sheetFormatPr defaultRowHeight="15" x14ac:dyDescent="0.25"/>
  <sheetData>
    <row r="1" spans="1:2" x14ac:dyDescent="0.25">
      <c r="A1" s="25" t="s">
        <v>301</v>
      </c>
      <c r="B1" s="25" t="s">
        <v>297</v>
      </c>
    </row>
    <row r="2" spans="1:2" x14ac:dyDescent="0.25">
      <c r="A2" s="26" t="s">
        <v>303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26" t="s">
        <v>438</v>
      </c>
      <c r="B6" s="26">
        <v>8</v>
      </c>
    </row>
    <row r="7" spans="1:2" x14ac:dyDescent="0.25">
      <c r="A7" s="29" t="s">
        <v>380</v>
      </c>
      <c r="B7" s="26">
        <v>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B3" sqref="B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300</v>
      </c>
      <c r="B1" s="23" t="s">
        <v>297</v>
      </c>
    </row>
    <row r="2" spans="1:2" x14ac:dyDescent="0.25">
      <c r="A2" s="22" t="s">
        <v>42</v>
      </c>
      <c r="B2">
        <v>33</v>
      </c>
    </row>
    <row r="3" spans="1:2" x14ac:dyDescent="0.25">
      <c r="A3" s="22" t="s">
        <v>96</v>
      </c>
      <c r="B3">
        <v>9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E10" sqref="E10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302</v>
      </c>
      <c r="B1" s="23" t="s">
        <v>297</v>
      </c>
    </row>
    <row r="2" spans="1:2" x14ac:dyDescent="0.25">
      <c r="A2" s="22" t="s">
        <v>28</v>
      </c>
      <c r="B2">
        <v>36</v>
      </c>
    </row>
    <row r="3" spans="1:2" x14ac:dyDescent="0.25">
      <c r="A3" s="22" t="s">
        <v>80</v>
      </c>
      <c r="B3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45"/>
  <sheetViews>
    <sheetView topLeftCell="H23" zoomScale="107" workbookViewId="0">
      <selection activeCell="R36" sqref="R3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6">
        <v>45052.709242233796</v>
      </c>
      <c r="B29" s="37" t="s">
        <v>381</v>
      </c>
      <c r="C29" s="37" t="s">
        <v>229</v>
      </c>
      <c r="D29" s="37" t="s">
        <v>230</v>
      </c>
      <c r="E29" s="37" t="s">
        <v>231</v>
      </c>
      <c r="F29" s="37" t="s">
        <v>232</v>
      </c>
      <c r="G29" s="37" t="s">
        <v>64</v>
      </c>
      <c r="H29" s="38" t="s">
        <v>233</v>
      </c>
      <c r="I29" s="37" t="s">
        <v>24</v>
      </c>
      <c r="J29" s="37" t="s">
        <v>382</v>
      </c>
      <c r="K29" s="42" t="s">
        <v>306</v>
      </c>
      <c r="L29" s="37" t="s">
        <v>200</v>
      </c>
      <c r="M29" s="37" t="s">
        <v>42</v>
      </c>
      <c r="N29" s="37" t="s">
        <v>28</v>
      </c>
      <c r="O29" s="39">
        <v>45046</v>
      </c>
      <c r="P29" s="37" t="s">
        <v>383</v>
      </c>
      <c r="Q29" s="37" t="s">
        <v>150</v>
      </c>
      <c r="R29" s="40" t="s">
        <v>384</v>
      </c>
      <c r="S29" s="40" t="s">
        <v>385</v>
      </c>
    </row>
    <row r="30" spans="1:19" x14ac:dyDescent="0.25">
      <c r="A30" s="36">
        <v>45052.903097916671</v>
      </c>
      <c r="B30" s="37" t="s">
        <v>386</v>
      </c>
      <c r="C30" s="37" t="s">
        <v>387</v>
      </c>
      <c r="D30" s="37" t="s">
        <v>388</v>
      </c>
      <c r="E30" s="37" t="s">
        <v>389</v>
      </c>
      <c r="F30" s="37" t="s">
        <v>37</v>
      </c>
      <c r="G30" s="37" t="s">
        <v>135</v>
      </c>
      <c r="H30" s="38" t="s">
        <v>390</v>
      </c>
      <c r="I30" s="37" t="s">
        <v>77</v>
      </c>
      <c r="J30" s="37" t="s">
        <v>391</v>
      </c>
      <c r="K30" s="42" t="s">
        <v>306</v>
      </c>
      <c r="L30" s="37" t="s">
        <v>200</v>
      </c>
      <c r="M30" s="37" t="s">
        <v>42</v>
      </c>
      <c r="N30" s="37" t="s">
        <v>28</v>
      </c>
      <c r="O30" s="39">
        <v>45046</v>
      </c>
      <c r="P30" s="37" t="s">
        <v>115</v>
      </c>
      <c r="Q30" s="37" t="s">
        <v>392</v>
      </c>
      <c r="R30" s="40" t="s">
        <v>393</v>
      </c>
      <c r="S30" s="40" t="s">
        <v>394</v>
      </c>
    </row>
    <row r="31" spans="1:19" x14ac:dyDescent="0.25">
      <c r="A31" s="36">
        <v>45053.394648634261</v>
      </c>
      <c r="B31" s="37" t="s">
        <v>386</v>
      </c>
      <c r="C31" s="37" t="s">
        <v>387</v>
      </c>
      <c r="D31" s="37" t="s">
        <v>388</v>
      </c>
      <c r="E31" s="37" t="s">
        <v>389</v>
      </c>
      <c r="F31" s="37" t="s">
        <v>37</v>
      </c>
      <c r="G31" s="37" t="s">
        <v>135</v>
      </c>
      <c r="H31" s="38" t="s">
        <v>390</v>
      </c>
      <c r="I31" s="37" t="s">
        <v>77</v>
      </c>
      <c r="J31" s="37" t="s">
        <v>391</v>
      </c>
      <c r="K31" s="42" t="s">
        <v>306</v>
      </c>
      <c r="L31" s="37" t="s">
        <v>26</v>
      </c>
      <c r="M31" s="37" t="s">
        <v>42</v>
      </c>
      <c r="N31" s="37" t="s">
        <v>28</v>
      </c>
      <c r="O31" s="39">
        <v>45046</v>
      </c>
      <c r="P31" s="37" t="s">
        <v>115</v>
      </c>
      <c r="Q31" s="37" t="s">
        <v>395</v>
      </c>
      <c r="R31" s="40" t="s">
        <v>396</v>
      </c>
      <c r="S31" s="40" t="s">
        <v>397</v>
      </c>
    </row>
    <row r="32" spans="1:19" x14ac:dyDescent="0.25">
      <c r="A32" s="36">
        <v>45067.521257361106</v>
      </c>
      <c r="B32" s="37" t="s">
        <v>33</v>
      </c>
      <c r="C32" s="37" t="s">
        <v>34</v>
      </c>
      <c r="D32" s="37" t="s">
        <v>35</v>
      </c>
      <c r="E32" s="37" t="s">
        <v>36</v>
      </c>
      <c r="F32" s="37" t="s">
        <v>37</v>
      </c>
      <c r="G32" s="37" t="s">
        <v>38</v>
      </c>
      <c r="H32" s="38" t="s">
        <v>39</v>
      </c>
      <c r="I32" s="37" t="s">
        <v>24</v>
      </c>
      <c r="J32" s="37" t="s">
        <v>398</v>
      </c>
      <c r="K32" s="43" t="s">
        <v>305</v>
      </c>
      <c r="L32" s="37" t="s">
        <v>26</v>
      </c>
      <c r="M32" s="37" t="s">
        <v>96</v>
      </c>
      <c r="N32" s="37" t="s">
        <v>28</v>
      </c>
      <c r="O32" s="39">
        <v>45061</v>
      </c>
      <c r="P32" s="37" t="s">
        <v>399</v>
      </c>
      <c r="Q32" s="37" t="s">
        <v>44</v>
      </c>
      <c r="R32" s="40" t="s">
        <v>400</v>
      </c>
      <c r="S32" s="40" t="s">
        <v>401</v>
      </c>
    </row>
    <row r="33" spans="1:19" x14ac:dyDescent="0.25">
      <c r="A33" s="36">
        <v>45067.637598530091</v>
      </c>
      <c r="B33" s="37" t="s">
        <v>386</v>
      </c>
      <c r="C33" s="37" t="s">
        <v>387</v>
      </c>
      <c r="D33" s="37" t="s">
        <v>388</v>
      </c>
      <c r="E33" s="37" t="s">
        <v>389</v>
      </c>
      <c r="F33" s="37" t="s">
        <v>37</v>
      </c>
      <c r="G33" s="37" t="s">
        <v>135</v>
      </c>
      <c r="H33" s="38" t="s">
        <v>390</v>
      </c>
      <c r="I33" s="37" t="s">
        <v>77</v>
      </c>
      <c r="J33" s="37" t="s">
        <v>402</v>
      </c>
      <c r="K33" s="42" t="s">
        <v>306</v>
      </c>
      <c r="L33" s="37" t="s">
        <v>200</v>
      </c>
      <c r="M33" s="37" t="s">
        <v>42</v>
      </c>
      <c r="N33" s="37" t="s">
        <v>28</v>
      </c>
      <c r="O33" s="39">
        <v>45067</v>
      </c>
      <c r="P33" s="37" t="s">
        <v>403</v>
      </c>
      <c r="Q33" s="37" t="s">
        <v>404</v>
      </c>
      <c r="R33" s="40" t="s">
        <v>405</v>
      </c>
      <c r="S33" s="40" t="s">
        <v>406</v>
      </c>
    </row>
    <row r="34" spans="1:19" x14ac:dyDescent="0.25">
      <c r="A34" s="36">
        <v>45073.914656307868</v>
      </c>
      <c r="B34" s="37" t="s">
        <v>407</v>
      </c>
      <c r="C34" s="37" t="s">
        <v>408</v>
      </c>
      <c r="D34" s="37" t="s">
        <v>409</v>
      </c>
      <c r="E34" s="37" t="s">
        <v>410</v>
      </c>
      <c r="F34" s="37" t="s">
        <v>411</v>
      </c>
      <c r="G34" s="37" t="s">
        <v>412</v>
      </c>
      <c r="H34" s="38" t="s">
        <v>413</v>
      </c>
      <c r="I34" s="37" t="s">
        <v>77</v>
      </c>
      <c r="J34" s="37" t="s">
        <v>414</v>
      </c>
      <c r="K34" s="43" t="s">
        <v>305</v>
      </c>
      <c r="L34" s="37" t="s">
        <v>79</v>
      </c>
      <c r="M34" s="37" t="s">
        <v>96</v>
      </c>
      <c r="N34" s="37" t="s">
        <v>28</v>
      </c>
      <c r="O34" s="39">
        <v>45059</v>
      </c>
      <c r="P34" s="37" t="s">
        <v>415</v>
      </c>
      <c r="Q34" s="37" t="s">
        <v>150</v>
      </c>
      <c r="R34" s="40" t="s">
        <v>416</v>
      </c>
      <c r="S34" s="40" t="s">
        <v>417</v>
      </c>
    </row>
    <row r="35" spans="1:19" x14ac:dyDescent="0.25">
      <c r="A35" s="36">
        <v>45074.882335648144</v>
      </c>
      <c r="B35" s="37" t="s">
        <v>418</v>
      </c>
      <c r="C35" s="37" t="s">
        <v>419</v>
      </c>
      <c r="D35" s="37" t="s">
        <v>420</v>
      </c>
      <c r="E35" s="37" t="s">
        <v>421</v>
      </c>
      <c r="F35" s="37" t="s">
        <v>339</v>
      </c>
      <c r="G35" s="37" t="s">
        <v>422</v>
      </c>
      <c r="H35" s="38" t="s">
        <v>423</v>
      </c>
      <c r="I35" s="37" t="s">
        <v>24</v>
      </c>
      <c r="J35" s="37" t="s">
        <v>160</v>
      </c>
      <c r="K35" s="42" t="s">
        <v>306</v>
      </c>
      <c r="L35" s="37" t="s">
        <v>200</v>
      </c>
      <c r="M35" s="37" t="s">
        <v>42</v>
      </c>
      <c r="N35" s="37" t="s">
        <v>28</v>
      </c>
      <c r="O35" s="39">
        <v>45046</v>
      </c>
      <c r="P35" s="37" t="s">
        <v>115</v>
      </c>
      <c r="Q35" s="37" t="s">
        <v>150</v>
      </c>
      <c r="R35" s="40" t="s">
        <v>424</v>
      </c>
      <c r="S35" s="40" t="s">
        <v>425</v>
      </c>
    </row>
    <row r="36" spans="1:19" x14ac:dyDescent="0.25">
      <c r="A36" s="36">
        <v>45077.874772708332</v>
      </c>
      <c r="B36" s="37" t="s">
        <v>426</v>
      </c>
      <c r="C36" s="37" t="s">
        <v>427</v>
      </c>
      <c r="D36" s="37" t="s">
        <v>428</v>
      </c>
      <c r="E36" s="37" t="s">
        <v>429</v>
      </c>
      <c r="F36" s="37" t="s">
        <v>430</v>
      </c>
      <c r="G36" s="37" t="s">
        <v>431</v>
      </c>
      <c r="H36" s="38" t="s">
        <v>432</v>
      </c>
      <c r="I36" s="37" t="s">
        <v>24</v>
      </c>
      <c r="J36" s="37" t="s">
        <v>433</v>
      </c>
      <c r="K36" s="42" t="s">
        <v>306</v>
      </c>
      <c r="L36" s="37" t="s">
        <v>200</v>
      </c>
      <c r="M36" s="37" t="s">
        <v>42</v>
      </c>
      <c r="N36" s="37" t="s">
        <v>28</v>
      </c>
      <c r="O36" s="39">
        <v>45046</v>
      </c>
      <c r="P36" s="37" t="s">
        <v>434</v>
      </c>
      <c r="Q36" s="41"/>
      <c r="R36" s="40" t="s">
        <v>435</v>
      </c>
      <c r="S36" s="40" t="s">
        <v>436</v>
      </c>
    </row>
    <row r="37" spans="1:19" x14ac:dyDescent="0.25">
      <c r="A37" s="35">
        <v>45082.443250613425</v>
      </c>
      <c r="B37" s="30" t="s">
        <v>309</v>
      </c>
      <c r="C37" s="30" t="s">
        <v>310</v>
      </c>
      <c r="D37" s="30" t="s">
        <v>311</v>
      </c>
      <c r="E37" s="30" t="s">
        <v>312</v>
      </c>
      <c r="F37" s="30" t="s">
        <v>313</v>
      </c>
      <c r="G37" s="30" t="s">
        <v>314</v>
      </c>
      <c r="H37" s="31" t="s">
        <v>365</v>
      </c>
      <c r="I37" s="30" t="s">
        <v>24</v>
      </c>
      <c r="J37" s="30" t="s">
        <v>315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44932</v>
      </c>
      <c r="P37" s="30" t="s">
        <v>316</v>
      </c>
      <c r="Q37" s="30" t="s">
        <v>44</v>
      </c>
      <c r="R37" s="30" t="s">
        <v>317</v>
      </c>
      <c r="S37" s="33" t="s">
        <v>318</v>
      </c>
    </row>
    <row r="38" spans="1:19" x14ac:dyDescent="0.25">
      <c r="A38" s="35">
        <v>45082.458990370375</v>
      </c>
      <c r="B38" s="30" t="s">
        <v>319</v>
      </c>
      <c r="C38" s="30" t="s">
        <v>320</v>
      </c>
      <c r="D38" s="30" t="s">
        <v>366</v>
      </c>
      <c r="E38" s="30" t="s">
        <v>321</v>
      </c>
      <c r="F38" s="30" t="s">
        <v>322</v>
      </c>
      <c r="G38" s="30" t="s">
        <v>323</v>
      </c>
      <c r="H38" s="31" t="s">
        <v>367</v>
      </c>
      <c r="I38" s="30" t="s">
        <v>77</v>
      </c>
      <c r="J38" s="30" t="s">
        <v>368</v>
      </c>
      <c r="K38" s="30" t="s">
        <v>306</v>
      </c>
      <c r="L38" s="30" t="s">
        <v>200</v>
      </c>
      <c r="M38" s="30" t="s">
        <v>42</v>
      </c>
      <c r="N38" s="30" t="s">
        <v>28</v>
      </c>
      <c r="O38" s="32">
        <v>45104</v>
      </c>
      <c r="P38" s="30" t="s">
        <v>369</v>
      </c>
      <c r="Q38" s="30" t="s">
        <v>258</v>
      </c>
      <c r="R38" s="33" t="s">
        <v>324</v>
      </c>
      <c r="S38" s="33" t="s">
        <v>325</v>
      </c>
    </row>
    <row r="39" spans="1:19" x14ac:dyDescent="0.25">
      <c r="A39" s="35">
        <v>45082.460691932865</v>
      </c>
      <c r="B39" s="30" t="s">
        <v>319</v>
      </c>
      <c r="C39" s="30" t="s">
        <v>320</v>
      </c>
      <c r="D39" s="30" t="s">
        <v>366</v>
      </c>
      <c r="E39" s="30" t="s">
        <v>321</v>
      </c>
      <c r="F39" s="30" t="s">
        <v>322</v>
      </c>
      <c r="G39" s="30" t="s">
        <v>323</v>
      </c>
      <c r="H39" s="31" t="s">
        <v>367</v>
      </c>
      <c r="I39" s="30" t="s">
        <v>77</v>
      </c>
      <c r="J39" s="30" t="s">
        <v>326</v>
      </c>
      <c r="K39" s="30" t="s">
        <v>306</v>
      </c>
      <c r="L39" s="30" t="s">
        <v>200</v>
      </c>
      <c r="M39" s="30" t="s">
        <v>42</v>
      </c>
      <c r="N39" s="30" t="s">
        <v>28</v>
      </c>
      <c r="O39" s="32">
        <v>45105</v>
      </c>
      <c r="P39" s="30" t="s">
        <v>369</v>
      </c>
      <c r="Q39" s="30" t="s">
        <v>258</v>
      </c>
      <c r="R39" s="33" t="s">
        <v>327</v>
      </c>
      <c r="S39" s="33" t="s">
        <v>328</v>
      </c>
    </row>
    <row r="40" spans="1:19" x14ac:dyDescent="0.25">
      <c r="A40" s="35">
        <v>45082.471028263884</v>
      </c>
      <c r="B40" s="30" t="s">
        <v>329</v>
      </c>
      <c r="C40" s="30" t="s">
        <v>330</v>
      </c>
      <c r="D40" s="30" t="s">
        <v>370</v>
      </c>
      <c r="E40" s="30" t="s">
        <v>331</v>
      </c>
      <c r="F40" s="30" t="s">
        <v>371</v>
      </c>
      <c r="G40" s="30" t="s">
        <v>332</v>
      </c>
      <c r="H40" s="31" t="s">
        <v>372</v>
      </c>
      <c r="I40" s="30" t="s">
        <v>24</v>
      </c>
      <c r="J40" s="30" t="s">
        <v>373</v>
      </c>
      <c r="K40" s="30" t="s">
        <v>305</v>
      </c>
      <c r="L40" s="30" t="s">
        <v>41</v>
      </c>
      <c r="M40" s="30" t="s">
        <v>96</v>
      </c>
      <c r="N40" s="30" t="s">
        <v>28</v>
      </c>
      <c r="O40" s="32">
        <v>45079</v>
      </c>
      <c r="P40" s="30" t="s">
        <v>333</v>
      </c>
      <c r="Q40" s="30" t="s">
        <v>258</v>
      </c>
      <c r="R40" s="33" t="s">
        <v>334</v>
      </c>
      <c r="S40" s="33" t="s">
        <v>335</v>
      </c>
    </row>
    <row r="41" spans="1:19" x14ac:dyDescent="0.25">
      <c r="A41" s="35">
        <v>45082.640358749995</v>
      </c>
      <c r="B41" s="30" t="s">
        <v>336</v>
      </c>
      <c r="C41" s="30" t="s">
        <v>337</v>
      </c>
      <c r="D41" s="30" t="s">
        <v>374</v>
      </c>
      <c r="E41" s="30" t="s">
        <v>338</v>
      </c>
      <c r="F41" s="30" t="s">
        <v>339</v>
      </c>
      <c r="G41" s="30" t="s">
        <v>340</v>
      </c>
      <c r="H41" s="31" t="s">
        <v>375</v>
      </c>
      <c r="I41" s="30" t="s">
        <v>77</v>
      </c>
      <c r="J41" s="30" t="s">
        <v>376</v>
      </c>
      <c r="K41" s="30" t="s">
        <v>305</v>
      </c>
      <c r="L41" s="30" t="s">
        <v>41</v>
      </c>
      <c r="M41" s="30" t="s">
        <v>42</v>
      </c>
      <c r="N41" s="30" t="s">
        <v>80</v>
      </c>
      <c r="O41" s="32">
        <v>45072</v>
      </c>
      <c r="P41" s="30" t="s">
        <v>377</v>
      </c>
      <c r="Q41" s="30" t="s">
        <v>341</v>
      </c>
      <c r="R41" s="33" t="s">
        <v>342</v>
      </c>
      <c r="S41" s="33" t="s">
        <v>343</v>
      </c>
    </row>
    <row r="42" spans="1:19" x14ac:dyDescent="0.25">
      <c r="A42" s="35">
        <v>45090.606318819446</v>
      </c>
      <c r="B42" s="30" t="s">
        <v>141</v>
      </c>
      <c r="C42" s="30" t="s">
        <v>142</v>
      </c>
      <c r="D42" s="30" t="s">
        <v>143</v>
      </c>
      <c r="E42" s="30" t="s">
        <v>144</v>
      </c>
      <c r="F42" s="30" t="s">
        <v>284</v>
      </c>
      <c r="G42" s="30" t="s">
        <v>146</v>
      </c>
      <c r="H42" s="31" t="s">
        <v>147</v>
      </c>
      <c r="I42" s="30" t="s">
        <v>24</v>
      </c>
      <c r="J42" s="30" t="s">
        <v>344</v>
      </c>
      <c r="K42" s="30" t="s">
        <v>305</v>
      </c>
      <c r="L42" s="30" t="s">
        <v>41</v>
      </c>
      <c r="M42" s="30" t="s">
        <v>42</v>
      </c>
      <c r="N42" s="30" t="s">
        <v>80</v>
      </c>
      <c r="O42" s="32">
        <v>45088</v>
      </c>
      <c r="P42" s="30" t="s">
        <v>345</v>
      </c>
      <c r="Q42" s="30" t="s">
        <v>150</v>
      </c>
      <c r="R42" s="33" t="s">
        <v>346</v>
      </c>
      <c r="S42" s="33" t="s">
        <v>347</v>
      </c>
    </row>
    <row r="43" spans="1:19" x14ac:dyDescent="0.25">
      <c r="A43" s="35">
        <v>45104.577746412033</v>
      </c>
      <c r="B43" s="30" t="s">
        <v>348</v>
      </c>
      <c r="C43" s="30" t="s">
        <v>349</v>
      </c>
      <c r="D43" s="30" t="s">
        <v>350</v>
      </c>
      <c r="E43" s="30" t="s">
        <v>351</v>
      </c>
      <c r="F43" s="30" t="s">
        <v>352</v>
      </c>
      <c r="G43" s="30" t="s">
        <v>353</v>
      </c>
      <c r="H43" s="31" t="s">
        <v>378</v>
      </c>
      <c r="I43" s="30" t="s">
        <v>24</v>
      </c>
      <c r="J43" s="30" t="s">
        <v>354</v>
      </c>
      <c r="K43" s="30" t="s">
        <v>305</v>
      </c>
      <c r="L43" s="30" t="s">
        <v>26</v>
      </c>
      <c r="M43" s="30" t="s">
        <v>96</v>
      </c>
      <c r="N43" s="30" t="s">
        <v>28</v>
      </c>
      <c r="O43" s="32">
        <v>45073</v>
      </c>
      <c r="P43" s="30" t="s">
        <v>355</v>
      </c>
      <c r="Q43" s="34"/>
      <c r="R43" s="33" t="s">
        <v>356</v>
      </c>
      <c r="S43" s="33" t="s">
        <v>357</v>
      </c>
    </row>
    <row r="44" spans="1:19" x14ac:dyDescent="0.25">
      <c r="A44" s="35">
        <v>45105.982685370371</v>
      </c>
      <c r="B44" s="30" t="s">
        <v>228</v>
      </c>
      <c r="C44" s="30" t="s">
        <v>229</v>
      </c>
      <c r="D44" s="30" t="s">
        <v>230</v>
      </c>
      <c r="E44" s="30" t="s">
        <v>231</v>
      </c>
      <c r="F44" s="30" t="s">
        <v>232</v>
      </c>
      <c r="G44" s="30" t="s">
        <v>64</v>
      </c>
      <c r="H44" s="31" t="s">
        <v>233</v>
      </c>
      <c r="I44" s="30" t="s">
        <v>24</v>
      </c>
      <c r="J44" s="30" t="s">
        <v>358</v>
      </c>
      <c r="K44" s="30" t="s">
        <v>306</v>
      </c>
      <c r="L44" s="30" t="s">
        <v>200</v>
      </c>
      <c r="M44" s="30" t="s">
        <v>42</v>
      </c>
      <c r="N44" s="30" t="s">
        <v>28</v>
      </c>
      <c r="O44" s="32">
        <v>45102</v>
      </c>
      <c r="P44" s="30" t="s">
        <v>359</v>
      </c>
      <c r="Q44" s="30" t="s">
        <v>150</v>
      </c>
      <c r="R44" s="33" t="s">
        <v>360</v>
      </c>
      <c r="S44" s="33" t="s">
        <v>361</v>
      </c>
    </row>
    <row r="45" spans="1:19" x14ac:dyDescent="0.25">
      <c r="A45" s="35">
        <v>45105.988765486109</v>
      </c>
      <c r="B45" s="30" t="s">
        <v>228</v>
      </c>
      <c r="C45" s="30" t="s">
        <v>229</v>
      </c>
      <c r="D45" s="30" t="s">
        <v>230</v>
      </c>
      <c r="E45" s="30" t="s">
        <v>231</v>
      </c>
      <c r="F45" s="30" t="s">
        <v>232</v>
      </c>
      <c r="G45" s="30" t="s">
        <v>64</v>
      </c>
      <c r="H45" s="31" t="s">
        <v>233</v>
      </c>
      <c r="I45" s="30" t="s">
        <v>24</v>
      </c>
      <c r="J45" s="30" t="s">
        <v>362</v>
      </c>
      <c r="K45" s="30" t="s">
        <v>306</v>
      </c>
      <c r="L45" s="30" t="s">
        <v>200</v>
      </c>
      <c r="M45" s="30" t="s">
        <v>42</v>
      </c>
      <c r="N45" s="30" t="s">
        <v>28</v>
      </c>
      <c r="O45" s="32">
        <v>45102</v>
      </c>
      <c r="P45" s="30" t="s">
        <v>359</v>
      </c>
      <c r="Q45" s="30" t="s">
        <v>150</v>
      </c>
      <c r="R45" s="33" t="s">
        <v>363</v>
      </c>
      <c r="S45" s="33" t="s">
        <v>364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37" r:id="rId51" xr:uid="{3A9221A7-5CDA-4307-9E16-B179978FDA5A}"/>
    <hyperlink ref="R38" r:id="rId52" xr:uid="{3679FDFA-4737-47EB-AA55-AD6CB4C0B429}"/>
    <hyperlink ref="S38" r:id="rId53" xr:uid="{6E2A0B1F-1476-4710-82C9-9A0232405492}"/>
    <hyperlink ref="R39" r:id="rId54" xr:uid="{70CBCC01-C3BD-416E-AD54-5D4C26A069B0}"/>
    <hyperlink ref="S39" r:id="rId55" xr:uid="{5064F604-86C2-4102-B27E-FC907124C0E3}"/>
    <hyperlink ref="R40" r:id="rId56" xr:uid="{F6AB0BDD-E72F-4805-80CA-F9D696AF19B6}"/>
    <hyperlink ref="S40" r:id="rId57" xr:uid="{BD4A170E-3F6F-434B-87FB-D314014DFEB7}"/>
    <hyperlink ref="R41" r:id="rId58" xr:uid="{1C414069-5A17-4910-AC9D-7C8C906C754B}"/>
    <hyperlink ref="S41" r:id="rId59" xr:uid="{815FC954-5F25-43ED-9729-7D3D433E07D1}"/>
    <hyperlink ref="R42" r:id="rId60" xr:uid="{E8E2FC84-3E81-4896-9680-F8C71FB57D79}"/>
    <hyperlink ref="S42" r:id="rId61" xr:uid="{6B0B6C6D-0A42-4078-A902-9204F54A9C2E}"/>
    <hyperlink ref="R43" r:id="rId62" xr:uid="{41D7AB1A-D515-44C7-B758-12B277D2282E}"/>
    <hyperlink ref="S43" r:id="rId63" xr:uid="{6FD24B8E-86FF-41BA-B1E6-31A1B7A6BF29}"/>
    <hyperlink ref="R44" r:id="rId64" xr:uid="{73A2CC28-3C86-40D3-9735-E269A1D55F2E}"/>
    <hyperlink ref="S44" r:id="rId65" xr:uid="{72D5D1E9-CB4C-4A72-A26D-46FB168BF9E5}"/>
    <hyperlink ref="R45" r:id="rId66" xr:uid="{29738005-43D9-457D-A4B8-7C954B755150}"/>
    <hyperlink ref="S45" r:id="rId67" xr:uid="{F94772A2-15BE-4B38-A211-005CD4A15EF4}"/>
    <hyperlink ref="R29" r:id="rId68" xr:uid="{00000000-0004-0000-0000-000000000000}"/>
    <hyperlink ref="S29" r:id="rId69" xr:uid="{00000000-0004-0000-0000-000001000000}"/>
    <hyperlink ref="R30" r:id="rId70" xr:uid="{00000000-0004-0000-0000-000002000000}"/>
    <hyperlink ref="S30" r:id="rId71" xr:uid="{00000000-0004-0000-0000-000003000000}"/>
    <hyperlink ref="R31" r:id="rId72" xr:uid="{00000000-0004-0000-0000-000004000000}"/>
    <hyperlink ref="S31" r:id="rId73" xr:uid="{00000000-0004-0000-0000-000005000000}"/>
    <hyperlink ref="R32" r:id="rId74" xr:uid="{00000000-0004-0000-0000-000006000000}"/>
    <hyperlink ref="S32" r:id="rId75" xr:uid="{00000000-0004-0000-0000-000007000000}"/>
    <hyperlink ref="R33" r:id="rId76" xr:uid="{00000000-0004-0000-0000-000008000000}"/>
    <hyperlink ref="S33" r:id="rId77" xr:uid="{00000000-0004-0000-0000-000009000000}"/>
    <hyperlink ref="R34" r:id="rId78" xr:uid="{00000000-0004-0000-0000-00000A000000}"/>
    <hyperlink ref="S34" r:id="rId79" xr:uid="{00000000-0004-0000-0000-00000B000000}"/>
    <hyperlink ref="R35" r:id="rId80" xr:uid="{00000000-0004-0000-0000-00000C000000}"/>
    <hyperlink ref="S35" r:id="rId81" xr:uid="{00000000-0004-0000-0000-00000D000000}"/>
    <hyperlink ref="R36" r:id="rId82" xr:uid="{00000000-0004-0000-0000-00000E000000}"/>
    <hyperlink ref="S36" r:id="rId83" xr:uid="{00000000-0004-0000-0000-00000F000000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zoomScale="7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B5"/>
  <sheetViews>
    <sheetView workbookViewId="0">
      <selection activeCell="D4" sqref="D4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470</v>
      </c>
      <c r="B1" t="s">
        <v>471</v>
      </c>
    </row>
    <row r="2" spans="1:2" x14ac:dyDescent="0.25">
      <c r="A2" t="s">
        <v>278</v>
      </c>
      <c r="B2">
        <v>44</v>
      </c>
    </row>
    <row r="3" spans="1:2" x14ac:dyDescent="0.25">
      <c r="A3" t="s">
        <v>42</v>
      </c>
      <c r="B3">
        <v>33</v>
      </c>
    </row>
    <row r="4" spans="1:2" x14ac:dyDescent="0.25">
      <c r="A4" t="s">
        <v>96</v>
      </c>
      <c r="B4">
        <v>9</v>
      </c>
    </row>
    <row r="5" spans="1:2" x14ac:dyDescent="0.25">
      <c r="A5" t="s">
        <v>27</v>
      </c>
      <c r="B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</vt:lpstr>
      <vt:lpstr>Database (2)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2023-06-30T08:39:24Z</dcterms:modified>
</cp:coreProperties>
</file>