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"/>
    </mc:Choice>
  </mc:AlternateContent>
  <xr:revisionPtr revIDLastSave="113" documentId="8_{83ADCDBF-C360-4C81-B27E-3D04C5B1668D}" xr6:coauthVersionLast="47" xr6:coauthVersionMax="47" xr10:uidLastSave="{9D1F429C-D2F7-4436-8753-CA1377BDE139}"/>
  <bookViews>
    <workbookView xWindow="-110" yWindow="-110" windowWidth="51420" windowHeight="21100" xr2:uid="{2841C034-9BC4-45C2-B388-F96317A57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D30" i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1" i="1"/>
  <c r="E21" i="1" s="1"/>
  <c r="F21" i="1" s="1"/>
  <c r="D22" i="1"/>
  <c r="E22" i="1" s="1"/>
  <c r="F22" i="1" s="1"/>
  <c r="D20" i="1"/>
  <c r="E20" i="1"/>
  <c r="F20" i="1"/>
  <c r="D19" i="1"/>
  <c r="E19" i="1" s="1"/>
  <c r="F19" i="1" s="1"/>
  <c r="D18" i="1"/>
  <c r="E18" i="1"/>
  <c r="F18" i="1" s="1"/>
  <c r="D7" i="1"/>
  <c r="E7" i="1" s="1"/>
  <c r="F7" i="1" s="1"/>
  <c r="D8" i="1"/>
  <c r="E8" i="1" s="1"/>
  <c r="F8" i="1" s="1"/>
  <c r="D9" i="1"/>
  <c r="E9" i="1" s="1"/>
  <c r="F9" i="1" s="1"/>
  <c r="D10" i="1"/>
  <c r="E10" i="1"/>
  <c r="F10" i="1"/>
  <c r="D11" i="1"/>
  <c r="E11" i="1" s="1"/>
  <c r="F11" i="1" s="1"/>
  <c r="D12" i="1"/>
  <c r="E12" i="1" s="1"/>
  <c r="F12" i="1" s="1"/>
  <c r="D13" i="1"/>
  <c r="E13" i="1" s="1"/>
  <c r="F13" i="1" s="1"/>
  <c r="D14" i="1"/>
  <c r="E14" i="1"/>
  <c r="F14" i="1" s="1"/>
  <c r="D6" i="1"/>
  <c r="E6" i="1" s="1"/>
  <c r="F6" i="1" s="1"/>
  <c r="D5" i="1"/>
  <c r="E5" i="1" s="1"/>
  <c r="F5" i="1" s="1"/>
  <c r="D2" i="1"/>
  <c r="E2" i="1" s="1"/>
  <c r="F2" i="1" s="1"/>
</calcChain>
</file>

<file path=xl/sharedStrings.xml><?xml version="1.0" encoding="utf-8"?>
<sst xmlns="http://schemas.openxmlformats.org/spreadsheetml/2006/main" count="12" uniqueCount="12">
  <si>
    <t>$/sec</t>
  </si>
  <si>
    <t>second</t>
  </si>
  <si>
    <t>minutes</t>
  </si>
  <si>
    <t>hours</t>
  </si>
  <si>
    <t>Hacknet payoff</t>
  </si>
  <si>
    <t>New node</t>
  </si>
  <si>
    <t>Cost</t>
  </si>
  <si>
    <t>Up to cost</t>
  </si>
  <si>
    <t>Rothman</t>
  </si>
  <si>
    <t>Upgrade Levels</t>
  </si>
  <si>
    <t>Upgrade RAM Lvl 101 Nodes</t>
  </si>
  <si>
    <t>Upgrade CPU Lvl 101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</si>
</sst>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44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21E9-6105-4CAB-B789-2C64F2CFA89B}">
  <dimension ref="A1:M33"/>
  <sheetViews>
    <sheetView tabSelected="1" workbookViewId="0">
      <selection activeCell="A33" sqref="A33"/>
    </sheetView>
  </sheetViews>
  <sheetFormatPr defaultRowHeight="14.5" x14ac:dyDescent="0.35"/>
  <cols>
    <col min="1" max="1" width="17.08984375" style="3" customWidth="1"/>
    <col min="2" max="2" width="14.6328125" style="1" bestFit="1" customWidth="1"/>
    <col min="3" max="3" width="8.7265625" style="1"/>
    <col min="4" max="4" width="11.08984375" bestFit="1" customWidth="1"/>
    <col min="5" max="5" width="9.08984375" bestFit="1" customWidth="1"/>
    <col min="11" max="11" width="14.6328125" bestFit="1" customWidth="1"/>
  </cols>
  <sheetData>
    <row r="1" spans="1:13" x14ac:dyDescent="0.35">
      <c r="A1" s="3" t="s">
        <v>4</v>
      </c>
      <c r="B1" s="1" t="s">
        <v>7</v>
      </c>
      <c r="C1" s="1" t="s">
        <v>0</v>
      </c>
      <c r="D1" t="s">
        <v>1</v>
      </c>
      <c r="E1" t="s">
        <v>2</v>
      </c>
      <c r="F1" t="s">
        <v>3</v>
      </c>
      <c r="L1" t="s">
        <v>8</v>
      </c>
      <c r="M1">
        <v>-960</v>
      </c>
    </row>
    <row r="2" spans="1:13" x14ac:dyDescent="0.35">
      <c r="A2" s="3" t="s">
        <v>5</v>
      </c>
      <c r="B2" s="1">
        <v>20000</v>
      </c>
      <c r="C2" s="1">
        <v>1.577</v>
      </c>
      <c r="D2" s="3">
        <f>B2/C2</f>
        <v>12682.308180088776</v>
      </c>
      <c r="E2" s="4">
        <f>D2/60</f>
        <v>211.37180300147961</v>
      </c>
      <c r="F2" s="4">
        <f>E2/60</f>
        <v>3.5228633833579934</v>
      </c>
    </row>
    <row r="3" spans="1:13" x14ac:dyDescent="0.35">
      <c r="D3" s="3"/>
      <c r="E3" s="4"/>
      <c r="F3" s="4"/>
    </row>
    <row r="4" spans="1:13" x14ac:dyDescent="0.35">
      <c r="A4" s="3" t="s">
        <v>9</v>
      </c>
      <c r="B4" s="1" t="s">
        <v>6</v>
      </c>
    </row>
    <row r="5" spans="1:13" x14ac:dyDescent="0.35">
      <c r="A5" s="3">
        <v>11</v>
      </c>
      <c r="B5" s="1">
        <v>5940</v>
      </c>
      <c r="C5" s="1">
        <v>15.765000000000001</v>
      </c>
      <c r="D5" s="3">
        <f>B5/C5</f>
        <v>376.78401522359655</v>
      </c>
      <c r="E5" s="4">
        <f>D5/60</f>
        <v>6.2797335870599422</v>
      </c>
      <c r="F5" s="4">
        <f>E5/60</f>
        <v>0.10466222645099904</v>
      </c>
    </row>
    <row r="6" spans="1:13" x14ac:dyDescent="0.35">
      <c r="A6" s="3">
        <v>21</v>
      </c>
      <c r="B6" s="1">
        <v>8793</v>
      </c>
      <c r="C6" s="1">
        <v>15.765000000000001</v>
      </c>
      <c r="D6" s="3">
        <f>B6/C6</f>
        <v>557.75451950523313</v>
      </c>
      <c r="E6" s="4">
        <f>D6/60</f>
        <v>9.2959086584205526</v>
      </c>
      <c r="F6" s="4">
        <f>E6/60</f>
        <v>0.15493181097367587</v>
      </c>
    </row>
    <row r="7" spans="1:13" x14ac:dyDescent="0.35">
      <c r="A7" s="3">
        <v>31</v>
      </c>
      <c r="B7" s="1">
        <v>13016</v>
      </c>
      <c r="C7" s="1">
        <v>15.765000000000001</v>
      </c>
      <c r="D7" s="3">
        <f t="shared" ref="D7:D14" si="0">B7/C7</f>
        <v>825.62638756739614</v>
      </c>
      <c r="E7" s="4">
        <f t="shared" ref="E7:F7" si="1">D7/60</f>
        <v>13.760439792789935</v>
      </c>
      <c r="F7" s="4">
        <f t="shared" si="1"/>
        <v>0.22934066321316557</v>
      </c>
    </row>
    <row r="8" spans="1:13" x14ac:dyDescent="0.35">
      <c r="A8" s="3">
        <v>41</v>
      </c>
      <c r="B8" s="1">
        <v>19266</v>
      </c>
      <c r="C8" s="1">
        <v>15.765000000000001</v>
      </c>
      <c r="D8" s="3">
        <f t="shared" si="0"/>
        <v>1222.0742150333015</v>
      </c>
      <c r="E8" s="4">
        <f t="shared" ref="E8:F8" si="2">D8/60</f>
        <v>20.367903583888356</v>
      </c>
      <c r="F8" s="4">
        <f t="shared" si="2"/>
        <v>0.33946505973147262</v>
      </c>
    </row>
    <row r="9" spans="1:13" x14ac:dyDescent="0.35">
      <c r="A9" s="3">
        <v>51</v>
      </c>
      <c r="B9" s="1">
        <v>28519</v>
      </c>
      <c r="C9" s="1">
        <v>15.765000000000001</v>
      </c>
      <c r="D9" s="3">
        <f t="shared" si="0"/>
        <v>1809.0072946400253</v>
      </c>
      <c r="E9" s="4">
        <f t="shared" ref="E9:F9" si="3">D9/60</f>
        <v>30.150121577333756</v>
      </c>
      <c r="F9" s="4">
        <f t="shared" si="3"/>
        <v>0.50250202628889595</v>
      </c>
      <c r="G9" s="4"/>
      <c r="H9" s="4"/>
    </row>
    <row r="10" spans="1:13" x14ac:dyDescent="0.35">
      <c r="A10" s="3">
        <v>61</v>
      </c>
      <c r="B10" s="1">
        <v>42215</v>
      </c>
      <c r="C10" s="1">
        <v>15.765000000000001</v>
      </c>
      <c r="D10" s="3">
        <f t="shared" si="0"/>
        <v>2677.767205835712</v>
      </c>
      <c r="E10" s="4">
        <f t="shared" ref="E10:F10" si="4">D10/60</f>
        <v>44.629453430595198</v>
      </c>
      <c r="F10" s="4">
        <f t="shared" si="4"/>
        <v>0.74382422384325331</v>
      </c>
    </row>
    <row r="11" spans="1:13" x14ac:dyDescent="0.35">
      <c r="A11" s="3">
        <v>71</v>
      </c>
      <c r="B11" s="1">
        <v>96168</v>
      </c>
      <c r="C11" s="1">
        <v>15.765000000000001</v>
      </c>
      <c r="D11" s="3">
        <f t="shared" si="0"/>
        <v>6100.0951474785916</v>
      </c>
      <c r="E11" s="4">
        <f t="shared" ref="E11:F11" si="5">D11/60</f>
        <v>101.66825245797652</v>
      </c>
      <c r="F11" s="4">
        <f t="shared" si="5"/>
        <v>1.6944708742996086</v>
      </c>
    </row>
    <row r="12" spans="1:13" x14ac:dyDescent="0.35">
      <c r="A12" s="3">
        <v>81</v>
      </c>
      <c r="B12" s="1">
        <v>92498</v>
      </c>
      <c r="C12" s="1">
        <v>15.765000000000001</v>
      </c>
      <c r="D12" s="3">
        <f t="shared" si="0"/>
        <v>5867.300983190612</v>
      </c>
      <c r="E12" s="4">
        <f t="shared" ref="E12:F12" si="6">D12/60</f>
        <v>97.788349719843538</v>
      </c>
      <c r="F12" s="4">
        <f t="shared" si="6"/>
        <v>1.6298058286640589</v>
      </c>
    </row>
    <row r="13" spans="1:13" x14ac:dyDescent="0.35">
      <c r="A13" s="3">
        <v>91</v>
      </c>
      <c r="B13" s="1">
        <v>136919</v>
      </c>
      <c r="C13" s="1">
        <v>15.765000000000001</v>
      </c>
      <c r="D13" s="3">
        <f t="shared" si="0"/>
        <v>8684.9984142086905</v>
      </c>
      <c r="E13" s="4">
        <f t="shared" ref="E13:F13" si="7">D13/60</f>
        <v>144.74997357014485</v>
      </c>
      <c r="F13" s="4">
        <f t="shared" si="7"/>
        <v>2.4124995595024141</v>
      </c>
    </row>
    <row r="14" spans="1:13" x14ac:dyDescent="0.35">
      <c r="A14" s="3">
        <v>101</v>
      </c>
      <c r="B14" s="1">
        <v>202674</v>
      </c>
      <c r="C14" s="1">
        <v>15.765000000000001</v>
      </c>
      <c r="D14" s="3">
        <f t="shared" si="0"/>
        <v>12855.946717411987</v>
      </c>
      <c r="E14" s="4">
        <f t="shared" ref="E14:F14" si="8">D14/60</f>
        <v>214.26577862353312</v>
      </c>
      <c r="F14" s="4">
        <f t="shared" si="8"/>
        <v>3.5710963103922189</v>
      </c>
      <c r="K14" s="1"/>
    </row>
    <row r="15" spans="1:13" x14ac:dyDescent="0.35">
      <c r="D15" s="3"/>
      <c r="E15" s="4"/>
      <c r="F15" s="4"/>
    </row>
    <row r="16" spans="1:13" x14ac:dyDescent="0.35">
      <c r="D16" s="3"/>
      <c r="E16" s="4"/>
      <c r="F16" s="4"/>
    </row>
    <row r="17" spans="1:8" x14ac:dyDescent="0.35">
      <c r="A17" s="3" t="s">
        <v>10</v>
      </c>
      <c r="D17" s="3"/>
      <c r="E17" s="4"/>
      <c r="F17" s="4"/>
    </row>
    <row r="18" spans="1:8" x14ac:dyDescent="0.35">
      <c r="A18" s="3">
        <v>2</v>
      </c>
      <c r="B18" s="1">
        <v>28544</v>
      </c>
      <c r="C18" s="1">
        <v>5.5730000000000004</v>
      </c>
      <c r="D18" s="3">
        <f t="shared" ref="D18" si="9">B18/C18</f>
        <v>5121.8374304683293</v>
      </c>
      <c r="E18" s="4">
        <f t="shared" ref="E18:F20" si="10">D18/60</f>
        <v>85.363957174472162</v>
      </c>
      <c r="F18" s="4">
        <f t="shared" si="10"/>
        <v>1.422732619574536</v>
      </c>
    </row>
    <row r="19" spans="1:8" x14ac:dyDescent="0.35">
      <c r="A19" s="3">
        <v>4</v>
      </c>
      <c r="B19" s="1">
        <v>73072</v>
      </c>
      <c r="C19" s="1">
        <v>11.738</v>
      </c>
      <c r="D19" s="3">
        <f t="shared" ref="D19" si="11">B19/C19</f>
        <v>6225.2513204975294</v>
      </c>
      <c r="E19" s="4">
        <f t="shared" si="10"/>
        <v>103.75418867495883</v>
      </c>
      <c r="F19" s="4">
        <f t="shared" si="10"/>
        <v>1.7292364779159803</v>
      </c>
    </row>
    <row r="20" spans="1:8" x14ac:dyDescent="0.35">
      <c r="A20" s="3">
        <v>8</v>
      </c>
      <c r="B20" s="1">
        <v>187065</v>
      </c>
      <c r="C20" s="1">
        <v>26.044</v>
      </c>
      <c r="D20" s="3">
        <f t="shared" ref="D20" si="12">B20/C20</f>
        <v>7182.6524343418832</v>
      </c>
      <c r="E20" s="4">
        <f t="shared" si="10"/>
        <v>119.71087390569805</v>
      </c>
      <c r="F20" s="4">
        <f t="shared" si="10"/>
        <v>1.9951812317616342</v>
      </c>
    </row>
    <row r="21" spans="1:8" x14ac:dyDescent="0.35">
      <c r="A21" s="3">
        <v>16</v>
      </c>
      <c r="B21" s="1">
        <v>478886</v>
      </c>
      <c r="C21" s="1">
        <v>64.180000000000007</v>
      </c>
      <c r="D21" s="3">
        <f t="shared" ref="D21:D22" si="13">B21/C21</f>
        <v>7461.6079775631033</v>
      </c>
      <c r="E21" s="4">
        <f t="shared" ref="E21:F21" si="14">D21/60</f>
        <v>124.36013295938506</v>
      </c>
      <c r="F21" s="4">
        <f t="shared" si="14"/>
        <v>2.0726688826564175</v>
      </c>
      <c r="H21" s="2"/>
    </row>
    <row r="22" spans="1:8" x14ac:dyDescent="0.35">
      <c r="A22" s="3">
        <v>32</v>
      </c>
      <c r="B22" s="1">
        <v>1226000</v>
      </c>
      <c r="C22" s="1">
        <v>196.80099999999999</v>
      </c>
      <c r="D22" s="3">
        <f t="shared" si="13"/>
        <v>6229.6431420572053</v>
      </c>
      <c r="E22" s="4">
        <f t="shared" ref="E22:F22" si="15">D22/60</f>
        <v>103.82738570095343</v>
      </c>
      <c r="F22" s="4">
        <f t="shared" si="15"/>
        <v>1.7304564283492239</v>
      </c>
    </row>
    <row r="25" spans="1:8" x14ac:dyDescent="0.35">
      <c r="A25" s="3" t="s">
        <v>11</v>
      </c>
    </row>
    <row r="26" spans="1:8" x14ac:dyDescent="0.35">
      <c r="A26" s="3">
        <v>2</v>
      </c>
      <c r="B26" s="1">
        <v>475731</v>
      </c>
      <c r="C26" s="1">
        <v>44.460999999999999</v>
      </c>
      <c r="D26" s="3">
        <f t="shared" ref="D26:D30" si="16">B26/C26</f>
        <v>10699.96176424282</v>
      </c>
      <c r="E26" s="4">
        <f t="shared" ref="E26:F26" si="17">D26/60</f>
        <v>178.33269607071367</v>
      </c>
      <c r="F26" s="4">
        <f t="shared" si="17"/>
        <v>2.9722116011785613</v>
      </c>
    </row>
    <row r="27" spans="1:8" x14ac:dyDescent="0.35">
      <c r="A27" s="3">
        <v>3</v>
      </c>
      <c r="B27" s="1">
        <v>704082</v>
      </c>
      <c r="C27" s="1">
        <v>44.460999999999999</v>
      </c>
      <c r="D27" s="3">
        <f t="shared" si="16"/>
        <v>15835.946110073997</v>
      </c>
      <c r="E27" s="4">
        <f t="shared" ref="E27:F27" si="18">D27/60</f>
        <v>263.93243516789994</v>
      </c>
      <c r="F27" s="4">
        <f t="shared" si="18"/>
        <v>4.3988739194649993</v>
      </c>
    </row>
    <row r="28" spans="1:8" x14ac:dyDescent="0.35">
      <c r="B28" s="1">
        <v>187065</v>
      </c>
      <c r="C28" s="1">
        <v>26.044</v>
      </c>
      <c r="D28" s="3">
        <f t="shared" si="16"/>
        <v>7182.6524343418832</v>
      </c>
      <c r="E28" s="4">
        <f t="shared" ref="E28:F28" si="19">D28/60</f>
        <v>119.71087390569805</v>
      </c>
      <c r="F28" s="4">
        <f t="shared" si="19"/>
        <v>1.9951812317616342</v>
      </c>
    </row>
    <row r="29" spans="1:8" x14ac:dyDescent="0.35">
      <c r="B29" s="1">
        <v>478886</v>
      </c>
      <c r="C29" s="1">
        <v>64.180000000000007</v>
      </c>
      <c r="D29" s="3">
        <f t="shared" si="16"/>
        <v>7461.6079775631033</v>
      </c>
      <c r="E29" s="4">
        <f t="shared" ref="E29:F29" si="20">D29/60</f>
        <v>124.36013295938506</v>
      </c>
      <c r="F29" s="4">
        <f t="shared" si="20"/>
        <v>2.0726688826564175</v>
      </c>
    </row>
    <row r="30" spans="1:8" x14ac:dyDescent="0.35">
      <c r="B30" s="1">
        <v>1226000</v>
      </c>
      <c r="C30" s="1">
        <v>196.80099999999999</v>
      </c>
      <c r="D30" s="3">
        <f t="shared" si="16"/>
        <v>6229.6431420572053</v>
      </c>
      <c r="E30" s="4">
        <f t="shared" ref="E30:F30" si="21">D30/60</f>
        <v>103.82738570095343</v>
      </c>
      <c r="F30" s="4">
        <f t="shared" si="21"/>
        <v>1.7304564283492239</v>
      </c>
    </row>
    <row r="33" spans="4:4" x14ac:dyDescent="0.35">
      <c r="D3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2023-06-14T11:44:20Z</dcterms:created>
  <dcterms:modified xsi:type="dcterms:W3CDTF">2023-06-15T11:16:00Z</dcterms:modified>
</cp:coreProperties>
</file>