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xmlns:r="http://schemas.openxmlformats.org/officeDocument/2006/relationships" name="Auswah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9" tint="-0.249977111117893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4"/>
  <sheetViews>
    <sheetView tabSelected="1" topLeftCell="A262" workbookViewId="0">
      <selection activeCell="C288" sqref="C288"/>
    </sheetView>
  </sheetViews>
  <sheetFormatPr baseColWidth="10" defaultColWidth="8.7265625" defaultRowHeight="14.5"/>
  <cols>
    <col width="16.453125" customWidth="1" style="10" min="1" max="1"/>
    <col width="10" customWidth="1" style="8" min="2" max="2"/>
    <col width="45" customWidth="1" style="10" min="3" max="3"/>
    <col width="10" customWidth="1" style="10" min="4" max="4"/>
    <col width="32.1796875" customWidth="1" style="10" min="5" max="5"/>
    <col width="30.26953125" customWidth="1" style="10" min="6" max="6"/>
    <col width="16" customWidth="1" style="10" min="7" max="7"/>
    <col width="39.26953125" bestFit="1" customWidth="1" style="10" min="8" max="8"/>
    <col width="33" customWidth="1" style="10" min="9" max="9"/>
    <col width="33" customWidth="1" style="9" min="10" max="10"/>
    <col width="45" customWidth="1" style="10" min="11" max="11"/>
    <col width="25" customWidth="1" style="10" min="12" max="12"/>
    <col width="33" customWidth="1" style="10" min="13" max="13"/>
    <col width="45" customWidth="1" style="10" min="14" max="16"/>
    <col width="19" customWidth="1" style="10" min="17" max="17"/>
    <col width="33" customWidth="1" style="10" min="18" max="18"/>
    <col width="38" customWidth="1" style="10" min="19" max="19"/>
  </cols>
  <sheetData>
    <row r="1">
      <c r="A1" t="inlineStr">
        <is>
          <t>Auswahl diSAF</t>
        </is>
      </c>
      <c r="B1" s="8" t="n">
        <v>3105</v>
      </c>
      <c r="C1" t="inlineStr">
        <is>
          <t>Riedhofschule</t>
        </is>
      </c>
      <c r="D1" t="inlineStr">
        <is>
          <t>G</t>
        </is>
      </c>
      <c r="E1" t="inlineStr">
        <is>
          <t>Grundschule</t>
        </is>
      </c>
      <c r="F1" t="inlineStr">
        <is>
          <t>F</t>
        </is>
      </c>
      <c r="G1" t="inlineStr">
        <is>
          <t>öffentlich</t>
        </is>
      </c>
      <c r="I1" t="inlineStr">
        <is>
          <t>poststelle3105@schule.hessen.de</t>
        </is>
      </c>
      <c r="J1" s="9">
        <f>"Schule("&amp;B1&amp;")@schule.hessen.de"</f>
        <v/>
      </c>
      <c r="K1" t="n">
        <v>18</v>
      </c>
      <c r="L1" t="inlineStr">
        <is>
          <t>ja</t>
        </is>
      </c>
      <c r="M1" t="n">
        <v>373</v>
      </c>
      <c r="N1" t="n">
        <v>8</v>
      </c>
      <c r="O1" t="n">
        <v>45</v>
      </c>
      <c r="P1" t="n">
        <v>16</v>
      </c>
      <c r="Q1" t="n">
        <v>27</v>
      </c>
      <c r="R1" t="inlineStr">
        <is>
          <t>groß</t>
        </is>
      </c>
      <c r="S1" t="inlineStr">
        <is>
          <t>geschichtete Auswahl nach Schulgröße</t>
        </is>
      </c>
    </row>
    <row r="2">
      <c r="A2" t="inlineStr">
        <is>
          <t>Auswahl diSAF</t>
        </is>
      </c>
      <c r="B2" s="8" t="n">
        <v>3106</v>
      </c>
      <c r="C2" t="inlineStr">
        <is>
          <t>Robert-Blum-Schule</t>
        </is>
      </c>
      <c r="D2" t="inlineStr">
        <is>
          <t>G</t>
        </is>
      </c>
      <c r="E2" t="inlineStr">
        <is>
          <t>Grundschule</t>
        </is>
      </c>
      <c r="F2" t="inlineStr">
        <is>
          <t>F</t>
        </is>
      </c>
      <c r="G2" t="inlineStr">
        <is>
          <t>öffentlich</t>
        </is>
      </c>
      <c r="I2" t="inlineStr">
        <is>
          <t>poststelle3106@schule.hessen.de</t>
        </is>
      </c>
      <c r="J2" s="9">
        <f>"Schule("&amp;B2&amp;")@schule.hessen.de"</f>
        <v/>
      </c>
      <c r="K2" t="n">
        <v>23</v>
      </c>
      <c r="L2" t="inlineStr">
        <is>
          <t>ja</t>
        </is>
      </c>
      <c r="M2" t="n">
        <v>488</v>
      </c>
      <c r="N2" t="n">
        <v>8</v>
      </c>
      <c r="O2" t="n">
        <v>73</v>
      </c>
      <c r="P2" t="n">
        <v>16</v>
      </c>
      <c r="Q2" t="n">
        <v>33</v>
      </c>
      <c r="R2" t="inlineStr">
        <is>
          <t>sehr groß</t>
        </is>
      </c>
      <c r="S2" t="inlineStr">
        <is>
          <t>geschichtete Auswahl nach Schulgröße</t>
        </is>
      </c>
    </row>
    <row r="3">
      <c r="A3" t="inlineStr">
        <is>
          <t>ila Pilot 2026</t>
        </is>
      </c>
      <c r="B3" s="8" t="n">
        <v>3115</v>
      </c>
      <c r="C3" t="inlineStr">
        <is>
          <t>Käthe-Kollwitz-Schule</t>
        </is>
      </c>
      <c r="D3" t="inlineStr">
        <is>
          <t>G</t>
        </is>
      </c>
      <c r="E3" t="inlineStr">
        <is>
          <t>Grundschule</t>
        </is>
      </c>
      <c r="F3" t="inlineStr">
        <is>
          <t>F</t>
        </is>
      </c>
      <c r="J3" s="9">
        <f>"Schule("&amp;B3&amp;")@schule.hessen.de"</f>
        <v/>
      </c>
    </row>
    <row r="4">
      <c r="A4" t="inlineStr">
        <is>
          <t>Auswahl diSAF</t>
        </is>
      </c>
      <c r="B4" s="8" t="n">
        <v>3117</v>
      </c>
      <c r="C4" t="inlineStr">
        <is>
          <t>Karmeliterschule</t>
        </is>
      </c>
      <c r="D4" t="inlineStr">
        <is>
          <t>G</t>
        </is>
      </c>
      <c r="E4" t="inlineStr">
        <is>
          <t>Grundschule</t>
        </is>
      </c>
      <c r="F4" t="inlineStr">
        <is>
          <t>F</t>
        </is>
      </c>
      <c r="G4" t="inlineStr">
        <is>
          <t>öffentlich</t>
        </is>
      </c>
      <c r="I4" t="inlineStr">
        <is>
          <t>poststelle3117@schule.hessen.de</t>
        </is>
      </c>
      <c r="J4" s="9">
        <f>"Schule("&amp;B4&amp;")@schule.hessen.de"</f>
        <v/>
      </c>
      <c r="K4" t="n">
        <v>9</v>
      </c>
      <c r="L4" t="inlineStr">
        <is>
          <t>ja</t>
        </is>
      </c>
      <c r="M4" t="n">
        <v>129</v>
      </c>
      <c r="N4" t="n">
        <v>1</v>
      </c>
      <c r="O4" t="n">
        <v>13</v>
      </c>
      <c r="P4" t="n">
        <v>13</v>
      </c>
      <c r="Q4" t="n">
        <v>12</v>
      </c>
      <c r="R4" t="inlineStr">
        <is>
          <t>sehr klein</t>
        </is>
      </c>
      <c r="S4" t="inlineStr">
        <is>
          <t>geschichtete Auswahl nach Schulgröße</t>
        </is>
      </c>
    </row>
    <row r="5">
      <c r="A5" t="inlineStr">
        <is>
          <t>Auswahl diSAF</t>
        </is>
      </c>
      <c r="B5" s="8" t="n">
        <v>3123</v>
      </c>
      <c r="C5" t="inlineStr">
        <is>
          <t>Ackermannschule</t>
        </is>
      </c>
      <c r="D5" t="inlineStr">
        <is>
          <t>G</t>
        </is>
      </c>
      <c r="E5" t="inlineStr">
        <is>
          <t>Grundschule</t>
        </is>
      </c>
      <c r="F5" t="inlineStr">
        <is>
          <t>F</t>
        </is>
      </c>
      <c r="G5" t="inlineStr">
        <is>
          <t>öffentlich</t>
        </is>
      </c>
      <c r="I5" t="inlineStr">
        <is>
          <t>poststelle3123@schule.hessen.de</t>
        </is>
      </c>
      <c r="J5" s="9">
        <f>"Schule("&amp;B5&amp;")@schule.hessen.de"</f>
        <v/>
      </c>
      <c r="K5" t="n">
        <v>16</v>
      </c>
      <c r="L5" t="inlineStr">
        <is>
          <t>ja</t>
        </is>
      </c>
      <c r="M5" t="n">
        <v>334</v>
      </c>
      <c r="N5" t="n">
        <v>2</v>
      </c>
      <c r="O5" t="n">
        <v>37</v>
      </c>
      <c r="P5" t="n">
        <v>14</v>
      </c>
      <c r="Q5" t="n">
        <v>21</v>
      </c>
      <c r="R5" t="inlineStr">
        <is>
          <t>mittel</t>
        </is>
      </c>
      <c r="S5" t="inlineStr">
        <is>
          <t>geschichtete Auswahl nach Schulgröße</t>
        </is>
      </c>
    </row>
    <row r="6">
      <c r="A6" t="inlineStr">
        <is>
          <t>Auswahl diSAF</t>
        </is>
      </c>
      <c r="B6" s="8" t="n">
        <v>3127</v>
      </c>
      <c r="C6" t="inlineStr">
        <is>
          <t>August-Gräser-Schule</t>
        </is>
      </c>
      <c r="D6" t="inlineStr">
        <is>
          <t>G</t>
        </is>
      </c>
      <c r="E6" t="inlineStr">
        <is>
          <t>Grundschule</t>
        </is>
      </c>
      <c r="F6" t="inlineStr">
        <is>
          <t>F</t>
        </is>
      </c>
      <c r="G6" t="inlineStr">
        <is>
          <t>öffentlich</t>
        </is>
      </c>
      <c r="I6" t="inlineStr">
        <is>
          <t>poststelle3127@schule.hessen.de</t>
        </is>
      </c>
      <c r="J6" s="9">
        <f>"Schule("&amp;B6&amp;")@schule.hessen.de"</f>
        <v/>
      </c>
      <c r="K6" t="n">
        <v>13</v>
      </c>
      <c r="L6" t="inlineStr">
        <is>
          <t>ja</t>
        </is>
      </c>
      <c r="M6" t="n">
        <v>265</v>
      </c>
      <c r="N6" t="n">
        <v>7</v>
      </c>
      <c r="O6" t="n">
        <v>38</v>
      </c>
      <c r="P6" t="n">
        <v>14</v>
      </c>
      <c r="Q6" t="n">
        <v>22</v>
      </c>
      <c r="R6" t="inlineStr">
        <is>
          <t>klein</t>
        </is>
      </c>
      <c r="S6" t="inlineStr">
        <is>
          <t>geschichtete Auswahl nach Schulgröße</t>
        </is>
      </c>
    </row>
    <row r="7">
      <c r="A7" t="inlineStr">
        <is>
          <t>ila Pilot 2026</t>
        </is>
      </c>
      <c r="B7" s="8" t="n">
        <v>3135</v>
      </c>
      <c r="C7" t="inlineStr">
        <is>
          <t xml:space="preserve">Dahlmannschule </t>
        </is>
      </c>
      <c r="D7" t="inlineStr">
        <is>
          <t>G</t>
        </is>
      </c>
      <c r="E7" t="inlineStr">
        <is>
          <t>Grundschule</t>
        </is>
      </c>
      <c r="F7" t="inlineStr">
        <is>
          <t>F</t>
        </is>
      </c>
      <c r="J7" s="9">
        <f>"Schule("&amp;B7&amp;")@schule.hessen.de"</f>
        <v/>
      </c>
    </row>
    <row r="8">
      <c r="A8" t="inlineStr">
        <is>
          <t>Auswahl diSAF</t>
        </is>
      </c>
      <c r="B8" s="8" t="n">
        <v>3137</v>
      </c>
      <c r="C8" t="inlineStr">
        <is>
          <t>Ebelfeldschule</t>
        </is>
      </c>
      <c r="D8" t="inlineStr">
        <is>
          <t>G</t>
        </is>
      </c>
      <c r="E8" t="inlineStr">
        <is>
          <t>Grundschule</t>
        </is>
      </c>
      <c r="F8" t="inlineStr">
        <is>
          <t>F</t>
        </is>
      </c>
      <c r="G8" t="inlineStr">
        <is>
          <t>öffentlich</t>
        </is>
      </c>
      <c r="I8" t="inlineStr">
        <is>
          <t>poststelle3137@schule.hessen.de</t>
        </is>
      </c>
      <c r="J8" s="9">
        <f>"Schule("&amp;B8&amp;")@schule.hessen.de"</f>
        <v/>
      </c>
      <c r="K8" t="n">
        <v>17</v>
      </c>
      <c r="L8" t="inlineStr">
        <is>
          <t>ja</t>
        </is>
      </c>
      <c r="M8" t="n">
        <v>348</v>
      </c>
      <c r="N8" t="n">
        <v>4</v>
      </c>
      <c r="O8" t="n">
        <v>74</v>
      </c>
      <c r="P8" t="n">
        <v>1</v>
      </c>
      <c r="Q8" t="n">
        <v>24</v>
      </c>
      <c r="R8" t="inlineStr">
        <is>
          <t>mittel</t>
        </is>
      </c>
      <c r="S8" t="inlineStr">
        <is>
          <t>geschichtete Auswahl nach Schulgröße</t>
        </is>
      </c>
    </row>
    <row r="9">
      <c r="A9" t="inlineStr">
        <is>
          <t>Auswahl diSAF</t>
        </is>
      </c>
      <c r="B9" s="8" t="n">
        <v>3150</v>
      </c>
      <c r="C9" t="inlineStr">
        <is>
          <t>Schwarzburgschule</t>
        </is>
      </c>
      <c r="D9" t="inlineStr">
        <is>
          <t>G</t>
        </is>
      </c>
      <c r="E9" t="inlineStr">
        <is>
          <t>Grundschule</t>
        </is>
      </c>
      <c r="F9" t="inlineStr">
        <is>
          <t>F</t>
        </is>
      </c>
      <c r="G9" t="inlineStr">
        <is>
          <t>öffentlich</t>
        </is>
      </c>
      <c r="I9" t="inlineStr">
        <is>
          <t>poststelle3150@schule.hessen.de</t>
        </is>
      </c>
      <c r="J9" s="9">
        <f>"Schule("&amp;B9&amp;")@schule.hessen.de"</f>
        <v/>
      </c>
      <c r="K9" t="n">
        <v>13</v>
      </c>
      <c r="L9" t="inlineStr">
        <is>
          <t>ja</t>
        </is>
      </c>
      <c r="M9" t="n">
        <v>291</v>
      </c>
      <c r="N9" t="n">
        <v>1</v>
      </c>
      <c r="O9" t="n">
        <v>19</v>
      </c>
      <c r="P9" t="n">
        <v>8</v>
      </c>
      <c r="Q9" t="n">
        <v>18</v>
      </c>
      <c r="R9" t="inlineStr">
        <is>
          <t>klein</t>
        </is>
      </c>
      <c r="S9" t="inlineStr">
        <is>
          <t>geschichtete Auswahl nach Schulgröße</t>
        </is>
      </c>
    </row>
    <row r="10">
      <c r="A10" t="inlineStr">
        <is>
          <t>Auswahl diSAF</t>
        </is>
      </c>
      <c r="B10" s="8" t="n">
        <v>3152</v>
      </c>
      <c r="C10" t="inlineStr">
        <is>
          <t>Theobald-Ziegler-Schule</t>
        </is>
      </c>
      <c r="D10" t="inlineStr">
        <is>
          <t>G</t>
        </is>
      </c>
      <c r="E10" t="inlineStr">
        <is>
          <t>Grundschule</t>
        </is>
      </c>
      <c r="F10" t="inlineStr">
        <is>
          <t>F</t>
        </is>
      </c>
      <c r="G10" t="inlineStr">
        <is>
          <t>öffentlich</t>
        </is>
      </c>
      <c r="I10" t="inlineStr">
        <is>
          <t>poststelle3152@schule.hessen.de</t>
        </is>
      </c>
      <c r="J10" s="9">
        <f>"Schule("&amp;B10&amp;")@schule.hessen.de"</f>
        <v/>
      </c>
      <c r="K10" t="n">
        <v>16</v>
      </c>
      <c r="L10" t="inlineStr">
        <is>
          <t>ja</t>
        </is>
      </c>
      <c r="M10" t="n">
        <v>310</v>
      </c>
      <c r="N10" t="n">
        <v>6</v>
      </c>
      <c r="O10" t="n">
        <v>84</v>
      </c>
      <c r="P10" t="n">
        <v>10</v>
      </c>
      <c r="Q10" t="n">
        <v>31</v>
      </c>
      <c r="R10" t="inlineStr">
        <is>
          <t>klein</t>
        </is>
      </c>
      <c r="S10" t="inlineStr">
        <is>
          <t>geschichtete Auswahl nach Schulgröße</t>
        </is>
      </c>
    </row>
    <row r="11">
      <c r="A11" t="inlineStr">
        <is>
          <t>ila Pilot 2026</t>
        </is>
      </c>
      <c r="B11" s="8" t="n">
        <v>3158</v>
      </c>
      <c r="C11" t="inlineStr">
        <is>
          <t>Ludwig - Weber - Schule</t>
        </is>
      </c>
      <c r="D11" t="inlineStr">
        <is>
          <t>G</t>
        </is>
      </c>
      <c r="E11" t="inlineStr">
        <is>
          <t>Grundschule</t>
        </is>
      </c>
      <c r="F11" t="inlineStr">
        <is>
          <t>F</t>
        </is>
      </c>
      <c r="J11" s="9">
        <f>"Schule("&amp;B11&amp;")@schule.hessen.de"</f>
        <v/>
      </c>
    </row>
    <row r="12">
      <c r="A12" t="inlineStr">
        <is>
          <t>Auswahl diSAF</t>
        </is>
      </c>
      <c r="B12" s="8" t="n">
        <v>3170</v>
      </c>
      <c r="C12" t="inlineStr">
        <is>
          <t>Frauenhofschule</t>
        </is>
      </c>
      <c r="D12" t="inlineStr">
        <is>
          <t>G</t>
        </is>
      </c>
      <c r="E12" t="inlineStr">
        <is>
          <t>Grundschule</t>
        </is>
      </c>
      <c r="F12" t="inlineStr">
        <is>
          <t>F</t>
        </is>
      </c>
      <c r="G12" t="inlineStr">
        <is>
          <t>öffentlich</t>
        </is>
      </c>
      <c r="I12" t="inlineStr">
        <is>
          <t>poststelle3170@schule.hessen.de</t>
        </is>
      </c>
      <c r="J12" s="9">
        <f>"Schule("&amp;B12&amp;")@schule.hessen.de"</f>
        <v/>
      </c>
      <c r="K12" t="n">
        <v>19</v>
      </c>
      <c r="L12" t="inlineStr">
        <is>
          <t>ja</t>
        </is>
      </c>
      <c r="M12" t="n">
        <v>394</v>
      </c>
      <c r="N12" t="n">
        <v>3</v>
      </c>
      <c r="O12" t="n">
        <v>30</v>
      </c>
      <c r="P12" t="n">
        <v>15</v>
      </c>
      <c r="Q12" t="n">
        <v>27</v>
      </c>
      <c r="R12" t="inlineStr">
        <is>
          <t>groß</t>
        </is>
      </c>
      <c r="S12" t="inlineStr">
        <is>
          <t>geschichtete Auswahl nach Schulgröße</t>
        </is>
      </c>
    </row>
    <row r="13">
      <c r="A13" t="inlineStr">
        <is>
          <t>Meyer / SCS</t>
        </is>
      </c>
      <c r="B13" s="8" t="n">
        <v>3171</v>
      </c>
      <c r="C13" t="inlineStr">
        <is>
          <t>Freiligrathschule</t>
        </is>
      </c>
      <c r="D13" t="inlineStr">
        <is>
          <t>G</t>
        </is>
      </c>
      <c r="E13" t="inlineStr">
        <is>
          <t>Grundschule</t>
        </is>
      </c>
      <c r="F13" t="inlineStr">
        <is>
          <t>F</t>
        </is>
      </c>
      <c r="H13" t="inlineStr">
        <is>
          <t>Heike Schley</t>
        </is>
      </c>
      <c r="J13" s="9">
        <f>"Schule("&amp;B13&amp;")@schule.hessen.de"</f>
        <v/>
      </c>
    </row>
    <row r="14">
      <c r="A14" t="inlineStr">
        <is>
          <t>Auswahl diSAF</t>
        </is>
      </c>
      <c r="B14" s="8" t="n">
        <v>3174</v>
      </c>
      <c r="C14" t="inlineStr">
        <is>
          <t>Uhlandschule</t>
        </is>
      </c>
      <c r="D14" t="inlineStr">
        <is>
          <t>G</t>
        </is>
      </c>
      <c r="E14" t="inlineStr">
        <is>
          <t>Grundschule</t>
        </is>
      </c>
      <c r="F14" t="inlineStr">
        <is>
          <t>F</t>
        </is>
      </c>
      <c r="G14" t="inlineStr">
        <is>
          <t>öffentlich</t>
        </is>
      </c>
      <c r="I14" t="inlineStr">
        <is>
          <t>poststelle3174@schule.hessen.de</t>
        </is>
      </c>
      <c r="J14" s="9">
        <f>"Schule("&amp;B14&amp;")@schule.hessen.de"</f>
        <v/>
      </c>
      <c r="K14" t="n">
        <v>16</v>
      </c>
      <c r="L14" t="inlineStr">
        <is>
          <t>ja</t>
        </is>
      </c>
      <c r="M14" t="n">
        <v>331</v>
      </c>
      <c r="N14" t="n">
        <v>2</v>
      </c>
      <c r="O14" t="n">
        <v>39</v>
      </c>
      <c r="P14" t="n">
        <v>24</v>
      </c>
      <c r="Q14" t="n">
        <v>23</v>
      </c>
      <c r="R14" t="inlineStr">
        <is>
          <t>mittel</t>
        </is>
      </c>
      <c r="S14" t="inlineStr">
        <is>
          <t>geschichtete Auswahl nach Schulgröße</t>
        </is>
      </c>
    </row>
    <row r="15">
      <c r="A15" t="inlineStr">
        <is>
          <t>Auswahl diSAF</t>
        </is>
      </c>
      <c r="B15" s="8" t="n">
        <v>3176</v>
      </c>
      <c r="C15" t="inlineStr">
        <is>
          <t>Kleebachschule</t>
        </is>
      </c>
      <c r="D15" t="inlineStr">
        <is>
          <t>G</t>
        </is>
      </c>
      <c r="E15" t="inlineStr">
        <is>
          <t>Grundschule</t>
        </is>
      </c>
      <c r="F15" t="inlineStr">
        <is>
          <t>GIVB</t>
        </is>
      </c>
      <c r="G15" t="inlineStr">
        <is>
          <t>öffentlich</t>
        </is>
      </c>
      <c r="I15" t="inlineStr">
        <is>
          <t>poststelle3176@schule.hessen.de</t>
        </is>
      </c>
      <c r="J15" s="9">
        <f>"Schule("&amp;B15&amp;")@schule.hessen.de"</f>
        <v/>
      </c>
      <c r="K15" t="n">
        <v>6</v>
      </c>
      <c r="L15" t="inlineStr">
        <is>
          <t>nein</t>
        </is>
      </c>
      <c r="M15" t="n">
        <v>107</v>
      </c>
      <c r="N15" t="n">
        <v>0</v>
      </c>
      <c r="O15" t="n">
        <v>16</v>
      </c>
      <c r="P15" t="n">
        <v>4</v>
      </c>
      <c r="Q15" t="n">
        <v>7</v>
      </c>
      <c r="R15" t="inlineStr">
        <is>
          <t>klein</t>
        </is>
      </c>
      <c r="S15" t="inlineStr">
        <is>
          <t>geschichtete Auswahl nach Schulgröße</t>
        </is>
      </c>
    </row>
    <row r="16">
      <c r="A16" t="inlineStr">
        <is>
          <t>Auswahl diSAF</t>
        </is>
      </c>
      <c r="B16" s="8" t="n">
        <v>3177</v>
      </c>
      <c r="C16" t="inlineStr">
        <is>
          <t>Hedwig-Burgheim-Schule</t>
        </is>
      </c>
      <c r="D16" t="inlineStr">
        <is>
          <t>G</t>
        </is>
      </c>
      <c r="E16" t="inlineStr">
        <is>
          <t>Grundschule</t>
        </is>
      </c>
      <c r="F16" t="inlineStr">
        <is>
          <t>GIVB</t>
        </is>
      </c>
      <c r="G16" t="inlineStr">
        <is>
          <t>öffentlich</t>
        </is>
      </c>
      <c r="I16" t="inlineStr">
        <is>
          <t>poststelle3177@schule.hessen.de</t>
        </is>
      </c>
      <c r="J16" s="9">
        <f>"Schule("&amp;B16&amp;")@schule.hessen.de"</f>
        <v/>
      </c>
      <c r="K16" t="n">
        <v>4</v>
      </c>
      <c r="L16" t="inlineStr">
        <is>
          <t>ja</t>
        </is>
      </c>
      <c r="M16" t="n">
        <v>69</v>
      </c>
      <c r="N16" t="n">
        <v>2</v>
      </c>
      <c r="O16" t="n">
        <v>12</v>
      </c>
      <c r="P16" t="n">
        <v>3</v>
      </c>
      <c r="Q16" t="n">
        <v>10</v>
      </c>
      <c r="R16" t="inlineStr">
        <is>
          <t>sehr klein</t>
        </is>
      </c>
      <c r="S16" t="inlineStr">
        <is>
          <t>geschichtete Auswahl nach Schulgröße</t>
        </is>
      </c>
    </row>
    <row r="17">
      <c r="A17" t="inlineStr">
        <is>
          <t>Auswahl diSAF</t>
        </is>
      </c>
      <c r="B17" s="8" t="n">
        <v>3189</v>
      </c>
      <c r="C17" t="inlineStr">
        <is>
          <t>Walluftalschule</t>
        </is>
      </c>
      <c r="D17" t="inlineStr">
        <is>
          <t>G</t>
        </is>
      </c>
      <c r="E17" t="inlineStr">
        <is>
          <t>Grundschule</t>
        </is>
      </c>
      <c r="F17" t="inlineStr">
        <is>
          <t>RTWI</t>
        </is>
      </c>
      <c r="G17" t="inlineStr">
        <is>
          <t>öffentlich</t>
        </is>
      </c>
      <c r="I17" t="inlineStr">
        <is>
          <t>poststelle3189@schule.hessen.de</t>
        </is>
      </c>
      <c r="J17" s="9">
        <f>"Schule("&amp;B17&amp;")@schule.hessen.de"</f>
        <v/>
      </c>
      <c r="K17" t="n">
        <v>12</v>
      </c>
      <c r="L17" t="inlineStr">
        <is>
          <t>nein</t>
        </is>
      </c>
      <c r="M17" t="n">
        <v>231</v>
      </c>
      <c r="N17" t="n">
        <v>2</v>
      </c>
      <c r="O17" t="n">
        <v>14</v>
      </c>
      <c r="P17" t="n">
        <v>9</v>
      </c>
      <c r="Q17" t="n">
        <v>16</v>
      </c>
      <c r="R17" t="inlineStr">
        <is>
          <t>mittel</t>
        </is>
      </c>
      <c r="S17" t="inlineStr">
        <is>
          <t>geschichtete Auswahl nach Schulgröße</t>
        </is>
      </c>
    </row>
    <row r="18">
      <c r="A18" t="inlineStr">
        <is>
          <t>Auswahl diSAF</t>
        </is>
      </c>
      <c r="B18" s="8" t="n">
        <v>3191</v>
      </c>
      <c r="C18" t="inlineStr">
        <is>
          <t>Otfried Preußler-Schule</t>
        </is>
      </c>
      <c r="D18" t="inlineStr">
        <is>
          <t>G</t>
        </is>
      </c>
      <c r="E18" t="inlineStr">
        <is>
          <t>Grundschule</t>
        </is>
      </c>
      <c r="F18" t="inlineStr">
        <is>
          <t>RTWI</t>
        </is>
      </c>
      <c r="G18" t="inlineStr">
        <is>
          <t>öffentlich</t>
        </is>
      </c>
      <c r="I18" t="inlineStr">
        <is>
          <t>poststelle3191@schule.hessen.de</t>
        </is>
      </c>
      <c r="J18" s="9">
        <f>"Schule("&amp;B18&amp;")@schule.hessen.de"</f>
        <v/>
      </c>
      <c r="K18" t="n">
        <v>5</v>
      </c>
      <c r="L18" t="inlineStr">
        <is>
          <t>ja</t>
        </is>
      </c>
      <c r="M18" t="n">
        <v>90</v>
      </c>
      <c r="N18" t="n">
        <v>1</v>
      </c>
      <c r="O18" t="n">
        <v>6</v>
      </c>
      <c r="P18" t="n">
        <v>10</v>
      </c>
      <c r="Q18" t="n">
        <v>10</v>
      </c>
      <c r="R18" t="inlineStr">
        <is>
          <t>sehr klein</t>
        </is>
      </c>
      <c r="S18" t="inlineStr">
        <is>
          <t>geschichtete Auswahl nach Schulgröße</t>
        </is>
      </c>
    </row>
    <row r="19">
      <c r="A19" t="inlineStr">
        <is>
          <t>Auswahl diSAF</t>
        </is>
      </c>
      <c r="B19" s="8" t="n">
        <v>3205</v>
      </c>
      <c r="C19" t="inlineStr">
        <is>
          <t>Astrid-Lindgren-Schule</t>
        </is>
      </c>
      <c r="D19" t="inlineStr">
        <is>
          <t>G</t>
        </is>
      </c>
      <c r="E19" t="inlineStr">
        <is>
          <t>Grundschule</t>
        </is>
      </c>
      <c r="F19" t="inlineStr">
        <is>
          <t>DADI</t>
        </is>
      </c>
      <c r="G19" t="inlineStr">
        <is>
          <t>öffentlich</t>
        </is>
      </c>
      <c r="I19" t="inlineStr">
        <is>
          <t>poststelle3205@schule.hessen.de</t>
        </is>
      </c>
      <c r="J19" s="9">
        <f>"Schule("&amp;B19&amp;")@schule.hessen.de"</f>
        <v/>
      </c>
      <c r="K19" t="n">
        <v>24</v>
      </c>
      <c r="L19" t="inlineStr">
        <is>
          <t>ja</t>
        </is>
      </c>
      <c r="M19" t="n">
        <v>522</v>
      </c>
      <c r="N19" t="n">
        <v>4</v>
      </c>
      <c r="O19" t="n">
        <v>15</v>
      </c>
      <c r="P19" t="n">
        <v>11</v>
      </c>
      <c r="Q19" t="n">
        <v>34</v>
      </c>
      <c r="R19" t="inlineStr">
        <is>
          <t>sehr groß</t>
        </is>
      </c>
      <c r="S19" t="inlineStr">
        <is>
          <t>geschichtete Auswahl nach Schulgröße</t>
        </is>
      </c>
    </row>
    <row r="20">
      <c r="A20" t="inlineStr">
        <is>
          <t>Auswahl diSAF</t>
        </is>
      </c>
      <c r="B20" s="8" t="n">
        <v>3209</v>
      </c>
      <c r="C20" t="inlineStr">
        <is>
          <t>Elly-Heuss-Knapp-Schule</t>
        </is>
      </c>
      <c r="D20" t="inlineStr">
        <is>
          <t>G</t>
        </is>
      </c>
      <c r="E20" t="inlineStr">
        <is>
          <t>Grundschule</t>
        </is>
      </c>
      <c r="F20" t="inlineStr">
        <is>
          <t>DADI</t>
        </is>
      </c>
      <c r="G20" t="inlineStr">
        <is>
          <t>öffentlich</t>
        </is>
      </c>
      <c r="I20" t="inlineStr">
        <is>
          <t>poststelle3209@schule.hessen.de</t>
        </is>
      </c>
      <c r="J20" s="9">
        <f>"Schule("&amp;B20&amp;")@schule.hessen.de"</f>
        <v/>
      </c>
      <c r="K20" t="n">
        <v>13</v>
      </c>
      <c r="L20" t="inlineStr">
        <is>
          <t>ja</t>
        </is>
      </c>
      <c r="M20" t="n">
        <v>282</v>
      </c>
      <c r="N20" t="n">
        <v>1</v>
      </c>
      <c r="O20" t="n">
        <v>7</v>
      </c>
      <c r="P20" t="n">
        <v>9</v>
      </c>
      <c r="Q20" t="n">
        <v>22</v>
      </c>
      <c r="R20" t="inlineStr">
        <is>
          <t>groß</t>
        </is>
      </c>
      <c r="S20" t="inlineStr">
        <is>
          <t>geschichtete Auswahl nach Schulgröße</t>
        </is>
      </c>
    </row>
    <row r="21">
      <c r="A21" t="inlineStr">
        <is>
          <t>Auswahl diSAF</t>
        </is>
      </c>
      <c r="B21" s="8" t="n">
        <v>3211</v>
      </c>
      <c r="C21" t="inlineStr">
        <is>
          <t>Frankensteinschule</t>
        </is>
      </c>
      <c r="D21" t="inlineStr">
        <is>
          <t>G</t>
        </is>
      </c>
      <c r="E21" t="inlineStr">
        <is>
          <t>Grundschule</t>
        </is>
      </c>
      <c r="F21" t="inlineStr">
        <is>
          <t>DADI</t>
        </is>
      </c>
      <c r="G21" t="inlineStr">
        <is>
          <t>öffentlich</t>
        </is>
      </c>
      <c r="I21" t="inlineStr">
        <is>
          <t>poststelle3211@schule.hessen.de</t>
        </is>
      </c>
      <c r="J21" s="9">
        <f>"Schule("&amp;B21&amp;")@schule.hessen.de"</f>
        <v/>
      </c>
      <c r="K21" t="n">
        <v>16</v>
      </c>
      <c r="L21" t="inlineStr">
        <is>
          <t>nein</t>
        </is>
      </c>
      <c r="M21" t="n">
        <v>299</v>
      </c>
      <c r="N21" t="n">
        <v>0</v>
      </c>
      <c r="O21" t="n">
        <v>14</v>
      </c>
      <c r="P21" t="n">
        <v>12</v>
      </c>
      <c r="Q21" t="n">
        <v>27</v>
      </c>
      <c r="R21" t="inlineStr">
        <is>
          <t>groß</t>
        </is>
      </c>
      <c r="S21" t="inlineStr">
        <is>
          <t>geschichtete Auswahl nach Schulgröße</t>
        </is>
      </c>
    </row>
    <row r="22">
      <c r="A22" t="inlineStr">
        <is>
          <t>Auswahl diSAF</t>
        </is>
      </c>
      <c r="B22" s="8" t="n">
        <v>3212</v>
      </c>
      <c r="C22" t="inlineStr">
        <is>
          <t>Friedrich-Ebert-Schule</t>
        </is>
      </c>
      <c r="D22" t="inlineStr">
        <is>
          <t>G</t>
        </is>
      </c>
      <c r="E22" t="inlineStr">
        <is>
          <t>Grundschule</t>
        </is>
      </c>
      <c r="F22" t="inlineStr">
        <is>
          <t>DADI</t>
        </is>
      </c>
      <c r="G22" t="inlineStr">
        <is>
          <t>öffentlich</t>
        </is>
      </c>
      <c r="I22" t="inlineStr">
        <is>
          <t>poststelle3212@schule.hessen.de</t>
        </is>
      </c>
      <c r="J22" s="9">
        <f>"Schule("&amp;B22&amp;")@schule.hessen.de"</f>
        <v/>
      </c>
      <c r="K22" t="n">
        <v>14</v>
      </c>
      <c r="L22" t="inlineStr">
        <is>
          <t>ja</t>
        </is>
      </c>
      <c r="M22" t="n">
        <v>306</v>
      </c>
      <c r="N22" t="n">
        <v>0</v>
      </c>
      <c r="O22" t="n">
        <v>24</v>
      </c>
      <c r="P22" t="n">
        <v>13</v>
      </c>
      <c r="Q22" t="n">
        <v>26</v>
      </c>
      <c r="R22" t="inlineStr">
        <is>
          <t>groß</t>
        </is>
      </c>
      <c r="S22" t="inlineStr">
        <is>
          <t>geschichtete Auswahl nach Schulgröße</t>
        </is>
      </c>
    </row>
    <row r="23">
      <c r="A23" t="inlineStr">
        <is>
          <t>Auswahl diSAF</t>
        </is>
      </c>
      <c r="B23" s="8" t="n">
        <v>3213</v>
      </c>
      <c r="C23" t="inlineStr">
        <is>
          <t>Goetheschule</t>
        </is>
      </c>
      <c r="D23" t="inlineStr">
        <is>
          <t>G</t>
        </is>
      </c>
      <c r="E23" t="inlineStr">
        <is>
          <t>Grundschule</t>
        </is>
      </c>
      <c r="F23" t="inlineStr">
        <is>
          <t>DADI</t>
        </is>
      </c>
      <c r="G23" t="inlineStr">
        <is>
          <t>öffentlich</t>
        </is>
      </c>
      <c r="I23" t="inlineStr">
        <is>
          <t>poststelle3213@schule.hessen.de</t>
        </is>
      </c>
      <c r="J23" s="9">
        <f>"Schule("&amp;B23&amp;")@schule.hessen.de"</f>
        <v/>
      </c>
      <c r="K23" t="n">
        <v>13</v>
      </c>
      <c r="L23" t="inlineStr">
        <is>
          <t>ja</t>
        </is>
      </c>
      <c r="M23" t="n">
        <v>236</v>
      </c>
      <c r="N23" t="n">
        <v>1</v>
      </c>
      <c r="O23" t="n">
        <v>3</v>
      </c>
      <c r="P23" t="n">
        <v>16</v>
      </c>
      <c r="Q23" t="n">
        <v>28</v>
      </c>
      <c r="R23" t="inlineStr">
        <is>
          <t>mittel</t>
        </is>
      </c>
      <c r="S23" t="inlineStr">
        <is>
          <t>geschichtete Auswahl nach Schulgröße</t>
        </is>
      </c>
    </row>
    <row r="24">
      <c r="A24" t="inlineStr">
        <is>
          <t>Meyer / SCS</t>
        </is>
      </c>
      <c r="B24" s="8" t="n">
        <v>3215</v>
      </c>
      <c r="C24" t="inlineStr">
        <is>
          <t>Heinrich-Heine-Schule</t>
        </is>
      </c>
      <c r="D24" t="inlineStr">
        <is>
          <t>G</t>
        </is>
      </c>
      <c r="E24" t="inlineStr">
        <is>
          <t>Grundschule</t>
        </is>
      </c>
      <c r="F24" t="inlineStr">
        <is>
          <t>DADI</t>
        </is>
      </c>
      <c r="H24" t="inlineStr">
        <is>
          <t>Frau Rothkirch</t>
        </is>
      </c>
      <c r="J24" s="9">
        <f>"Schule("&amp;B24&amp;")@schule.hessen.de"</f>
        <v/>
      </c>
    </row>
    <row r="25">
      <c r="A25" t="inlineStr">
        <is>
          <t>Auswahl diSAF</t>
        </is>
      </c>
      <c r="B25" s="8" t="n">
        <v>3217</v>
      </c>
      <c r="C25" t="inlineStr">
        <is>
          <t>Käthe-Kollwitz-Schule</t>
        </is>
      </c>
      <c r="D25" t="inlineStr">
        <is>
          <t>G</t>
        </is>
      </c>
      <c r="E25" t="inlineStr">
        <is>
          <t>Grundschule</t>
        </is>
      </c>
      <c r="F25" t="inlineStr">
        <is>
          <t>DADI</t>
        </is>
      </c>
      <c r="G25" t="inlineStr">
        <is>
          <t>öffentlich</t>
        </is>
      </c>
      <c r="I25" t="inlineStr">
        <is>
          <t>poststelle3217@schule.hessen.de</t>
        </is>
      </c>
      <c r="J25" s="9">
        <f>"Schule("&amp;B25&amp;")@schule.hessen.de"</f>
        <v/>
      </c>
      <c r="K25" t="n">
        <v>12</v>
      </c>
      <c r="L25" t="inlineStr">
        <is>
          <t>ja</t>
        </is>
      </c>
      <c r="M25" t="n">
        <v>218</v>
      </c>
      <c r="N25" t="n">
        <v>2</v>
      </c>
      <c r="O25" t="n">
        <v>23</v>
      </c>
      <c r="P25" t="n">
        <v>9</v>
      </c>
      <c r="Q25" t="n">
        <v>19</v>
      </c>
      <c r="R25" t="inlineStr">
        <is>
          <t>mittel</t>
        </is>
      </c>
      <c r="S25" t="inlineStr">
        <is>
          <t>geschichtete Auswahl nach Schulgröße</t>
        </is>
      </c>
    </row>
    <row r="26">
      <c r="A26" t="inlineStr">
        <is>
          <t>Auswahl diSAF</t>
        </is>
      </c>
      <c r="B26" s="8" t="n">
        <v>3221</v>
      </c>
      <c r="C26" t="inlineStr">
        <is>
          <t>Schillerschule</t>
        </is>
      </c>
      <c r="D26" t="inlineStr">
        <is>
          <t>G</t>
        </is>
      </c>
      <c r="E26" t="inlineStr">
        <is>
          <t>Grundschule</t>
        </is>
      </c>
      <c r="F26" t="inlineStr">
        <is>
          <t>DADI</t>
        </is>
      </c>
      <c r="G26" t="inlineStr">
        <is>
          <t>öffentlich</t>
        </is>
      </c>
      <c r="I26" t="inlineStr">
        <is>
          <t>poststelle3221@schule.hessen.de</t>
        </is>
      </c>
      <c r="J26" s="9">
        <f>"Schule("&amp;B26&amp;")@schule.hessen.de"</f>
        <v/>
      </c>
      <c r="K26" t="n">
        <v>18</v>
      </c>
      <c r="L26" t="inlineStr">
        <is>
          <t>ja</t>
        </is>
      </c>
      <c r="M26" t="n">
        <v>392</v>
      </c>
      <c r="N26" t="n">
        <v>4</v>
      </c>
      <c r="O26" t="n">
        <v>11</v>
      </c>
      <c r="P26" t="n">
        <v>14</v>
      </c>
      <c r="Q26" t="n">
        <v>29</v>
      </c>
      <c r="R26" t="inlineStr">
        <is>
          <t>sehr groß</t>
        </is>
      </c>
      <c r="S26" t="inlineStr">
        <is>
          <t>geschichtete Auswahl nach Schulgröße</t>
        </is>
      </c>
    </row>
    <row r="27">
      <c r="A27" t="inlineStr">
        <is>
          <t>Meyer / SCS</t>
        </is>
      </c>
      <c r="B27" s="8" t="n">
        <v>3227</v>
      </c>
      <c r="C27" t="inlineStr">
        <is>
          <t>Georg-Büchner-Schule</t>
        </is>
      </c>
      <c r="D27" t="inlineStr">
        <is>
          <t>G</t>
        </is>
      </c>
      <c r="E27" t="inlineStr">
        <is>
          <t>Grundschule</t>
        </is>
      </c>
      <c r="F27" t="inlineStr">
        <is>
          <t>GIVB</t>
        </is>
      </c>
      <c r="H27" t="inlineStr">
        <is>
          <t>Ivonne Köhler</t>
        </is>
      </c>
      <c r="J27" s="9">
        <f>"Schule("&amp;B27&amp;")@schule.hessen.de"</f>
        <v/>
      </c>
    </row>
    <row r="28">
      <c r="A28" t="inlineStr">
        <is>
          <t>ila Pilot 2026</t>
        </is>
      </c>
      <c r="B28" s="8" t="n">
        <v>3230</v>
      </c>
      <c r="C28" t="inlineStr">
        <is>
          <t>Sandfeldschule</t>
        </is>
      </c>
      <c r="D28" t="inlineStr">
        <is>
          <t>G</t>
        </is>
      </c>
      <c r="E28" t="inlineStr">
        <is>
          <t>Grundschule</t>
        </is>
      </c>
      <c r="F28" t="inlineStr">
        <is>
          <t>GIVB</t>
        </is>
      </c>
      <c r="J28" s="9">
        <f>"Schule("&amp;B28&amp;")@schule.hessen.de"</f>
        <v/>
      </c>
    </row>
    <row r="29">
      <c r="A29" t="inlineStr">
        <is>
          <t>ila Pilot 2026</t>
        </is>
      </c>
      <c r="B29" s="8" t="n">
        <v>3231</v>
      </c>
      <c r="C29" t="inlineStr">
        <is>
          <t>Käthe-Kollwitz-Schule</t>
        </is>
      </c>
      <c r="D29" t="inlineStr">
        <is>
          <t>G</t>
        </is>
      </c>
      <c r="E29" t="inlineStr">
        <is>
          <t>Grundschule</t>
        </is>
      </c>
      <c r="F29" t="inlineStr">
        <is>
          <t>GIVB</t>
        </is>
      </c>
      <c r="J29" s="9">
        <f>"Schule("&amp;B29&amp;")@schule.hessen.de"</f>
        <v/>
      </c>
    </row>
    <row r="30">
      <c r="A30" t="inlineStr">
        <is>
          <t>ila Pilot 2026</t>
        </is>
      </c>
      <c r="B30" s="8" t="n">
        <v>3232</v>
      </c>
      <c r="C30" t="inlineStr">
        <is>
          <t>Ludwig Uhland-Schule</t>
        </is>
      </c>
      <c r="D30" t="inlineStr">
        <is>
          <t>G</t>
        </is>
      </c>
      <c r="E30" t="inlineStr">
        <is>
          <t>Grundschule</t>
        </is>
      </c>
      <c r="F30" t="inlineStr">
        <is>
          <t>GIVB</t>
        </is>
      </c>
      <c r="J30" s="9">
        <f>"Schule("&amp;B30&amp;")@schule.hessen.de"</f>
        <v/>
      </c>
    </row>
    <row r="31">
      <c r="A31" t="inlineStr">
        <is>
          <t>Meyer / SCS</t>
        </is>
      </c>
      <c r="B31" s="8" t="n">
        <v>3240</v>
      </c>
      <c r="C31" t="inlineStr">
        <is>
          <t>Tümpelgarten-Schule</t>
        </is>
      </c>
      <c r="D31" t="inlineStr">
        <is>
          <t>G</t>
        </is>
      </c>
      <c r="E31" t="inlineStr">
        <is>
          <t>Grundschule</t>
        </is>
      </c>
      <c r="F31" t="inlineStr">
        <is>
          <t>MKK</t>
        </is>
      </c>
      <c r="H31" t="inlineStr">
        <is>
          <t>Birgit Schuster</t>
        </is>
      </c>
      <c r="J31" s="9">
        <f>"Schule("&amp;B31&amp;")@schule.hessen.de"</f>
        <v/>
      </c>
    </row>
    <row r="32">
      <c r="A32" t="inlineStr">
        <is>
          <t>ila Pilot 2026</t>
        </is>
      </c>
      <c r="B32" s="8" t="n">
        <v>3244</v>
      </c>
      <c r="C32" t="inlineStr">
        <is>
          <t>IGS Lindenfeld</t>
        </is>
      </c>
      <c r="D32" t="inlineStr">
        <is>
          <t>G</t>
        </is>
      </c>
      <c r="E32" t="inlineStr">
        <is>
          <t>Grundschule</t>
        </is>
      </c>
      <c r="F32" t="inlineStr">
        <is>
          <t>OF</t>
        </is>
      </c>
      <c r="J32" s="9">
        <f>"Schule("&amp;B32&amp;")@schule.hessen.de"</f>
        <v/>
      </c>
    </row>
    <row r="33">
      <c r="A33" t="inlineStr">
        <is>
          <t>ila Pilot 2026</t>
        </is>
      </c>
      <c r="B33" s="8" t="n">
        <v>3256</v>
      </c>
      <c r="C33" t="inlineStr">
        <is>
          <t xml:space="preserve">Uhlandschule - Grundschule der Stadt Offenbach  </t>
        </is>
      </c>
      <c r="D33" t="inlineStr">
        <is>
          <t>G</t>
        </is>
      </c>
      <c r="E33" t="inlineStr">
        <is>
          <t>Grundschule</t>
        </is>
      </c>
      <c r="F33" t="inlineStr">
        <is>
          <t>OF</t>
        </is>
      </c>
      <c r="J33" s="9">
        <f>"Schule("&amp;B33&amp;")@schule.hessen.de"</f>
        <v/>
      </c>
    </row>
    <row r="34">
      <c r="A34" t="inlineStr">
        <is>
          <t>Auswahl diSAF</t>
        </is>
      </c>
      <c r="B34" s="8" t="n">
        <v>3263</v>
      </c>
      <c r="C34" t="inlineStr">
        <is>
          <t>Blücherschule</t>
        </is>
      </c>
      <c r="D34" t="inlineStr">
        <is>
          <t>G</t>
        </is>
      </c>
      <c r="E34" t="inlineStr">
        <is>
          <t>Grundschule</t>
        </is>
      </c>
      <c r="F34" t="inlineStr">
        <is>
          <t>RTWI</t>
        </is>
      </c>
      <c r="G34" t="inlineStr">
        <is>
          <t>öffentlich</t>
        </is>
      </c>
      <c r="I34" t="inlineStr">
        <is>
          <t>poststelle3263@schule.hessen.de</t>
        </is>
      </c>
      <c r="J34" s="9">
        <f>"Schule("&amp;B34&amp;")@schule.hessen.de"</f>
        <v/>
      </c>
      <c r="K34" t="n">
        <v>21</v>
      </c>
      <c r="L34" t="inlineStr">
        <is>
          <t>ja</t>
        </is>
      </c>
      <c r="M34" t="n">
        <v>443</v>
      </c>
      <c r="N34" t="n">
        <v>5</v>
      </c>
      <c r="O34" t="n">
        <v>40</v>
      </c>
      <c r="P34" t="n">
        <v>6</v>
      </c>
      <c r="Q34" t="n">
        <v>44</v>
      </c>
      <c r="R34" t="inlineStr">
        <is>
          <t>sehr groß</t>
        </is>
      </c>
      <c r="S34" t="inlineStr">
        <is>
          <t>geschichtete Auswahl nach Schulgröße</t>
        </is>
      </c>
    </row>
    <row r="35">
      <c r="A35" t="inlineStr">
        <is>
          <t>ila Pilot 2026</t>
        </is>
      </c>
      <c r="B35" s="8" t="n">
        <v>3264</v>
      </c>
      <c r="C35" t="inlineStr">
        <is>
          <t>Brüder-Grimm-Schule in Mainz-Kostheim</t>
        </is>
      </c>
      <c r="D35" t="inlineStr">
        <is>
          <t>G</t>
        </is>
      </c>
      <c r="E35" t="inlineStr">
        <is>
          <t>Grundschule</t>
        </is>
      </c>
      <c r="F35" t="inlineStr">
        <is>
          <t>RTWI</t>
        </is>
      </c>
      <c r="J35" s="9">
        <f>"Schule("&amp;B35&amp;")@schule.hessen.de"</f>
        <v/>
      </c>
    </row>
    <row r="36">
      <c r="A36" t="inlineStr">
        <is>
          <t>Auswahl diSAF</t>
        </is>
      </c>
      <c r="B36" s="8" t="n">
        <v>3270</v>
      </c>
      <c r="C36" t="inlineStr">
        <is>
          <t>Friedrich-Ludwig-Jahn-Schule</t>
        </is>
      </c>
      <c r="D36" t="inlineStr">
        <is>
          <t>G</t>
        </is>
      </c>
      <c r="E36" t="inlineStr">
        <is>
          <t>Grundschule</t>
        </is>
      </c>
      <c r="F36" t="inlineStr">
        <is>
          <t>RTWI</t>
        </is>
      </c>
      <c r="G36" t="inlineStr">
        <is>
          <t>öffentlich</t>
        </is>
      </c>
      <c r="I36" t="inlineStr">
        <is>
          <t>poststelle3270@schule.hessen.de</t>
        </is>
      </c>
      <c r="J36" s="9">
        <f>"Schule("&amp;B36&amp;")@schule.hessen.de"</f>
        <v/>
      </c>
      <c r="K36" t="n">
        <v>16</v>
      </c>
      <c r="L36" t="inlineStr">
        <is>
          <t>ja</t>
        </is>
      </c>
      <c r="M36" t="n">
        <v>346</v>
      </c>
      <c r="N36" t="n">
        <v>3</v>
      </c>
      <c r="O36" t="n">
        <v>18</v>
      </c>
      <c r="P36" t="n">
        <v>10</v>
      </c>
      <c r="Q36" t="n">
        <v>26</v>
      </c>
      <c r="R36" t="inlineStr">
        <is>
          <t>groß</t>
        </is>
      </c>
      <c r="S36" t="inlineStr">
        <is>
          <t>geschichtete Auswahl nach Schulgröße</t>
        </is>
      </c>
    </row>
    <row r="37">
      <c r="A37" t="inlineStr">
        <is>
          <t>ila Pilot 2026</t>
        </is>
      </c>
      <c r="B37" s="8" t="n">
        <v>3275</v>
      </c>
      <c r="C37" t="inlineStr">
        <is>
          <t>Gustav Stresemann Schule Mainz Kastel</t>
        </is>
      </c>
      <c r="D37" t="inlineStr">
        <is>
          <t>G</t>
        </is>
      </c>
      <c r="E37" t="inlineStr">
        <is>
          <t>Grundschule</t>
        </is>
      </c>
      <c r="F37" t="inlineStr">
        <is>
          <t>RTWI</t>
        </is>
      </c>
      <c r="J37" s="9">
        <f>"Schule("&amp;B37&amp;")@schule.hessen.de"</f>
        <v/>
      </c>
    </row>
    <row r="38">
      <c r="A38" t="inlineStr">
        <is>
          <t>Auswahl diSAF</t>
        </is>
      </c>
      <c r="B38" s="8" t="n">
        <v>3276</v>
      </c>
      <c r="C38" t="inlineStr">
        <is>
          <t>Hafenschule</t>
        </is>
      </c>
      <c r="D38" t="inlineStr">
        <is>
          <t>G</t>
        </is>
      </c>
      <c r="E38" t="inlineStr">
        <is>
          <t>Grundschule</t>
        </is>
      </c>
      <c r="F38" t="inlineStr">
        <is>
          <t>RTWI</t>
        </is>
      </c>
      <c r="G38" t="inlineStr">
        <is>
          <t>öffentlich</t>
        </is>
      </c>
      <c r="I38" t="inlineStr">
        <is>
          <t>poststelle3276@schule.hessen.de</t>
        </is>
      </c>
      <c r="J38" s="9">
        <f>"Schule("&amp;B38&amp;")@schule.hessen.de"</f>
        <v/>
      </c>
      <c r="K38" t="n">
        <v>16</v>
      </c>
      <c r="L38" t="inlineStr">
        <is>
          <t>nein</t>
        </is>
      </c>
      <c r="M38" t="n">
        <v>310</v>
      </c>
      <c r="N38" t="n">
        <v>2</v>
      </c>
      <c r="O38" t="n">
        <v>9</v>
      </c>
      <c r="P38" t="n">
        <v>10</v>
      </c>
      <c r="Q38" t="n">
        <v>29</v>
      </c>
      <c r="R38" t="inlineStr">
        <is>
          <t>groß</t>
        </is>
      </c>
      <c r="S38" t="inlineStr">
        <is>
          <t>geschichtete Auswahl nach Schulgröße</t>
        </is>
      </c>
    </row>
    <row r="39">
      <c r="A39" t="inlineStr">
        <is>
          <t>Auswahl diSAF</t>
        </is>
      </c>
      <c r="B39" s="8" t="n">
        <v>3288</v>
      </c>
      <c r="C39" t="inlineStr">
        <is>
          <t>Ludwig-Beck-Schule</t>
        </is>
      </c>
      <c r="D39" t="inlineStr">
        <is>
          <t>G</t>
        </is>
      </c>
      <c r="E39" t="inlineStr">
        <is>
          <t>Grundschule</t>
        </is>
      </c>
      <c r="F39" t="inlineStr">
        <is>
          <t>RTWI</t>
        </is>
      </c>
      <c r="G39" t="inlineStr">
        <is>
          <t>öffentlich</t>
        </is>
      </c>
      <c r="I39" t="inlineStr">
        <is>
          <t>poststelle3288@schule.hessen.de</t>
        </is>
      </c>
      <c r="J39" s="9">
        <f>"Schule("&amp;B39&amp;")@schule.hessen.de"</f>
        <v/>
      </c>
      <c r="K39" t="n">
        <v>12</v>
      </c>
      <c r="L39" t="inlineStr">
        <is>
          <t>ja</t>
        </is>
      </c>
      <c r="M39" t="n">
        <v>233</v>
      </c>
      <c r="N39" t="n">
        <v>0</v>
      </c>
      <c r="O39" t="n">
        <v>26</v>
      </c>
      <c r="P39" t="n">
        <v>7</v>
      </c>
      <c r="Q39" t="n">
        <v>22</v>
      </c>
      <c r="R39" t="inlineStr">
        <is>
          <t>mittel</t>
        </is>
      </c>
      <c r="S39" t="inlineStr">
        <is>
          <t>geschichtete Auswahl nach Schulgröße</t>
        </is>
      </c>
    </row>
    <row r="40">
      <c r="A40" t="inlineStr">
        <is>
          <t>Auswahl diSAF</t>
        </is>
      </c>
      <c r="B40" s="8" t="n">
        <v>3291</v>
      </c>
      <c r="C40" t="inlineStr">
        <is>
          <t>Philipp-Reis-Schule</t>
        </is>
      </c>
      <c r="D40" t="inlineStr">
        <is>
          <t>G</t>
        </is>
      </c>
      <c r="E40" t="inlineStr">
        <is>
          <t>Grundschule</t>
        </is>
      </c>
      <c r="F40" t="inlineStr">
        <is>
          <t>RTWI</t>
        </is>
      </c>
      <c r="G40" t="inlineStr">
        <is>
          <t>öffentlich</t>
        </is>
      </c>
      <c r="I40" t="inlineStr">
        <is>
          <t>poststelle3291@schule.hessen.de</t>
        </is>
      </c>
      <c r="J40" s="9">
        <f>"Schule("&amp;B40&amp;")@schule.hessen.de"</f>
        <v/>
      </c>
      <c r="K40" t="n">
        <v>8</v>
      </c>
      <c r="L40" t="inlineStr">
        <is>
          <t>nein</t>
        </is>
      </c>
      <c r="M40" t="n">
        <v>162</v>
      </c>
      <c r="N40" t="n">
        <v>2</v>
      </c>
      <c r="O40" t="n">
        <v>6</v>
      </c>
      <c r="P40" t="n">
        <v>5</v>
      </c>
      <c r="Q40" t="n">
        <v>13</v>
      </c>
      <c r="R40" t="inlineStr">
        <is>
          <t>klein</t>
        </is>
      </c>
      <c r="S40" t="inlineStr">
        <is>
          <t>geschichtete Auswahl nach Schulgröße</t>
        </is>
      </c>
    </row>
    <row r="41">
      <c r="A41" t="inlineStr">
        <is>
          <t>Auswahl diSAF</t>
        </is>
      </c>
      <c r="B41" s="8" t="n">
        <v>3292</v>
      </c>
      <c r="C41" t="inlineStr">
        <is>
          <t>Peter-Rosegger-Schule</t>
        </is>
      </c>
      <c r="D41" t="inlineStr">
        <is>
          <t>G</t>
        </is>
      </c>
      <c r="E41" t="inlineStr">
        <is>
          <t>Grundschule</t>
        </is>
      </c>
      <c r="F41" t="inlineStr">
        <is>
          <t>RTWI</t>
        </is>
      </c>
      <c r="G41" t="inlineStr">
        <is>
          <t>öffentlich</t>
        </is>
      </c>
      <c r="I41" t="inlineStr">
        <is>
          <t>poststelle3292@schule.hessen.de</t>
        </is>
      </c>
      <c r="J41" s="9">
        <f>"Schule("&amp;B41&amp;")@schule.hessen.de"</f>
        <v/>
      </c>
      <c r="K41" t="n">
        <v>6</v>
      </c>
      <c r="L41" t="inlineStr">
        <is>
          <t>nein</t>
        </is>
      </c>
      <c r="M41" t="n">
        <v>97</v>
      </c>
      <c r="N41" t="n">
        <v>0</v>
      </c>
      <c r="O41" t="n">
        <v>8</v>
      </c>
      <c r="P41" t="n">
        <v>3</v>
      </c>
      <c r="Q41" t="n">
        <v>11</v>
      </c>
      <c r="R41" t="inlineStr">
        <is>
          <t>sehr klein</t>
        </is>
      </c>
      <c r="S41" t="inlineStr">
        <is>
          <t>geschichtete Auswahl nach Schulgröße</t>
        </is>
      </c>
    </row>
    <row r="42">
      <c r="A42" t="inlineStr">
        <is>
          <t>Auswahl diSAF</t>
        </is>
      </c>
      <c r="B42" s="8" t="n">
        <v>3321</v>
      </c>
      <c r="C42" t="inlineStr">
        <is>
          <t>Schillerschule</t>
        </is>
      </c>
      <c r="D42" t="inlineStr">
        <is>
          <t>G</t>
        </is>
      </c>
      <c r="E42" t="inlineStr">
        <is>
          <t>Grundschule</t>
        </is>
      </c>
      <c r="F42" t="inlineStr">
        <is>
          <t>BOW</t>
        </is>
      </c>
      <c r="G42" t="inlineStr">
        <is>
          <t>öffentlich</t>
        </is>
      </c>
      <c r="I42" t="inlineStr">
        <is>
          <t>poststelle3321@schule.hessen.de</t>
        </is>
      </c>
      <c r="J42" s="9">
        <f>"Schule("&amp;B42&amp;")@schule.hessen.de"</f>
        <v/>
      </c>
      <c r="K42" t="n">
        <v>14</v>
      </c>
      <c r="L42" t="inlineStr">
        <is>
          <t>ja</t>
        </is>
      </c>
      <c r="M42" t="n">
        <v>296</v>
      </c>
      <c r="N42" t="n">
        <v>6</v>
      </c>
      <c r="O42" t="n">
        <v>16</v>
      </c>
      <c r="P42" t="n">
        <v>10</v>
      </c>
      <c r="Q42" t="n">
        <v>23</v>
      </c>
      <c r="R42" t="inlineStr">
        <is>
          <t>groß</t>
        </is>
      </c>
      <c r="S42" t="inlineStr">
        <is>
          <t>geschichtete Auswahl nach Schulgröße</t>
        </is>
      </c>
    </row>
    <row r="43">
      <c r="A43" t="inlineStr">
        <is>
          <t>Liste Dirk</t>
        </is>
      </c>
      <c r="B43" s="8" t="n">
        <v>3322</v>
      </c>
      <c r="C43" t="inlineStr">
        <is>
          <t>Goetheschule Lampertheim</t>
        </is>
      </c>
      <c r="D43" t="inlineStr">
        <is>
          <t>G</t>
        </is>
      </c>
      <c r="E43" t="inlineStr">
        <is>
          <t>Grundschule</t>
        </is>
      </c>
      <c r="F43" t="inlineStr">
        <is>
          <t>GGMT</t>
        </is>
      </c>
      <c r="I43" t="inlineStr">
        <is>
          <t>poststelle3322@schule.hessen.de</t>
        </is>
      </c>
      <c r="J43" s="9">
        <f>"Schule("&amp;B43&amp;")@schule.hessen.de"</f>
        <v/>
      </c>
    </row>
    <row r="44">
      <c r="A44" t="inlineStr">
        <is>
          <t>Auswahl diSAF</t>
        </is>
      </c>
      <c r="B44" s="8" t="n">
        <v>3332</v>
      </c>
      <c r="C44" t="inlineStr">
        <is>
          <t>Freiherr-vom-Stein-Schule</t>
        </is>
      </c>
      <c r="D44" t="inlineStr">
        <is>
          <t>GHR</t>
        </is>
      </c>
      <c r="E44" t="inlineStr">
        <is>
          <t>Grund-, Haupt- und Realschule</t>
        </is>
      </c>
      <c r="F44" t="inlineStr">
        <is>
          <t>BOW</t>
        </is>
      </c>
      <c r="G44" t="inlineStr">
        <is>
          <t>öffentlich</t>
        </is>
      </c>
      <c r="I44" t="inlineStr">
        <is>
          <t>poststelle3332@schule.hessen.de</t>
        </is>
      </c>
      <c r="J44" s="9">
        <f>"Schule("&amp;B44&amp;")@schule.hessen.de"</f>
        <v/>
      </c>
      <c r="K44" t="n">
        <v>23</v>
      </c>
      <c r="L44" t="inlineStr">
        <is>
          <t>ja</t>
        </is>
      </c>
      <c r="M44" t="n">
        <v>400</v>
      </c>
      <c r="N44" t="n">
        <v>11</v>
      </c>
      <c r="O44" t="n">
        <v>7</v>
      </c>
      <c r="P44" t="n">
        <v>35</v>
      </c>
      <c r="Q44" t="n">
        <v>46</v>
      </c>
      <c r="R44" t="inlineStr">
        <is>
          <t>sehr groß</t>
        </is>
      </c>
      <c r="S44" t="inlineStr">
        <is>
          <t>geschichtete Auswahl nach Schulgröße</t>
        </is>
      </c>
    </row>
    <row r="45">
      <c r="A45" t="inlineStr">
        <is>
          <t>Meyer / SCS</t>
        </is>
      </c>
      <c r="B45" s="8" t="n">
        <v>3351</v>
      </c>
      <c r="C45" t="inlineStr">
        <is>
          <t>Goetheschule Viernheim</t>
        </is>
      </c>
      <c r="D45" t="inlineStr">
        <is>
          <t>G</t>
        </is>
      </c>
      <c r="E45" t="inlineStr">
        <is>
          <t>Grundschule</t>
        </is>
      </c>
      <c r="F45" t="inlineStr">
        <is>
          <t>BOW</t>
        </is>
      </c>
      <c r="H45" t="inlineStr">
        <is>
          <t>Frau Stefanie Grimm</t>
        </is>
      </c>
      <c r="J45" s="9">
        <f>"Schule("&amp;B45&amp;")@schule.hessen.de"</f>
        <v/>
      </c>
    </row>
    <row r="46">
      <c r="A46" t="inlineStr">
        <is>
          <t>Auswahl diSAF</t>
        </is>
      </c>
      <c r="B46" s="8" t="n">
        <v>3354</v>
      </c>
      <c r="C46" t="inlineStr">
        <is>
          <t>Adam-Karrillon-Schule</t>
        </is>
      </c>
      <c r="D46" t="inlineStr">
        <is>
          <t>G</t>
        </is>
      </c>
      <c r="E46" t="inlineStr">
        <is>
          <t>Grundschule</t>
        </is>
      </c>
      <c r="F46" t="inlineStr">
        <is>
          <t>BOW</t>
        </is>
      </c>
      <c r="G46" t="inlineStr">
        <is>
          <t>öffentlich</t>
        </is>
      </c>
      <c r="I46" t="inlineStr">
        <is>
          <t>poststelle3354@schule.hessen.de</t>
        </is>
      </c>
      <c r="J46" s="9">
        <f>"Schule("&amp;B46&amp;")@schule.hessen.de"</f>
        <v/>
      </c>
      <c r="K46" t="n">
        <v>13</v>
      </c>
      <c r="L46" t="inlineStr">
        <is>
          <t>ja</t>
        </is>
      </c>
      <c r="M46" t="n">
        <v>258</v>
      </c>
      <c r="N46" t="n">
        <v>3</v>
      </c>
      <c r="O46" t="n">
        <v>28</v>
      </c>
      <c r="P46" t="n">
        <v>10</v>
      </c>
      <c r="Q46" t="n">
        <v>22</v>
      </c>
      <c r="R46" t="inlineStr">
        <is>
          <t>groß</t>
        </is>
      </c>
      <c r="S46" t="inlineStr">
        <is>
          <t>geschichtete Auswahl nach Schulgröße</t>
        </is>
      </c>
    </row>
    <row r="47">
      <c r="A47" t="inlineStr">
        <is>
          <t>Auswahl diSAF</t>
        </is>
      </c>
      <c r="B47" s="8" t="n">
        <v>3357</v>
      </c>
      <c r="C47" t="inlineStr">
        <is>
          <t>Waldhufenschule</t>
        </is>
      </c>
      <c r="D47" t="inlineStr">
        <is>
          <t>G</t>
        </is>
      </c>
      <c r="E47" t="inlineStr">
        <is>
          <t>Grundschule</t>
        </is>
      </c>
      <c r="F47" t="inlineStr">
        <is>
          <t>BOW</t>
        </is>
      </c>
      <c r="G47" t="inlineStr">
        <is>
          <t>öffentlich</t>
        </is>
      </c>
      <c r="I47" t="inlineStr">
        <is>
          <t>poststelle3357@schule.hessen.de</t>
        </is>
      </c>
      <c r="J47" s="9">
        <f>"Schule("&amp;B47&amp;")@schule.hessen.de"</f>
        <v/>
      </c>
      <c r="K47" t="n">
        <v>6</v>
      </c>
      <c r="L47" t="inlineStr">
        <is>
          <t>nein</t>
        </is>
      </c>
      <c r="M47" t="n">
        <v>101</v>
      </c>
      <c r="N47" t="n">
        <v>6</v>
      </c>
      <c r="O47" t="n">
        <v>13</v>
      </c>
      <c r="P47" t="n">
        <v>5</v>
      </c>
      <c r="Q47" t="n">
        <v>15</v>
      </c>
      <c r="R47" t="inlineStr">
        <is>
          <t>klein</t>
        </is>
      </c>
      <c r="S47" t="inlineStr">
        <is>
          <t>geschichtete Auswahl nach Schulgröße</t>
        </is>
      </c>
    </row>
    <row r="48">
      <c r="A48" t="inlineStr">
        <is>
          <t>Auswahl diSAF</t>
        </is>
      </c>
      <c r="B48" s="8" t="n">
        <v>3363</v>
      </c>
      <c r="C48" t="inlineStr">
        <is>
          <t>Schillerschule</t>
        </is>
      </c>
      <c r="D48" t="inlineStr">
        <is>
          <t>GHR</t>
        </is>
      </c>
      <c r="E48" t="inlineStr">
        <is>
          <t>Grund-, Haupt- und Realschule</t>
        </is>
      </c>
      <c r="F48" t="inlineStr">
        <is>
          <t>BOW</t>
        </is>
      </c>
      <c r="G48" t="inlineStr">
        <is>
          <t>öffentlich</t>
        </is>
      </c>
      <c r="I48" t="inlineStr">
        <is>
          <t>poststelle3363@schule.hessen.de</t>
        </is>
      </c>
      <c r="J48" s="9">
        <f>"Schule("&amp;B48&amp;")@schule.hessen.de"</f>
        <v/>
      </c>
      <c r="K48" t="n">
        <v>31</v>
      </c>
      <c r="L48" t="inlineStr">
        <is>
          <t>ja</t>
        </is>
      </c>
      <c r="M48" t="n">
        <v>602</v>
      </c>
      <c r="N48" t="n">
        <v>13</v>
      </c>
      <c r="O48" t="n">
        <v>43</v>
      </c>
      <c r="P48" t="n">
        <v>14</v>
      </c>
      <c r="Q48" t="n">
        <v>57</v>
      </c>
      <c r="R48" t="inlineStr">
        <is>
          <t>sehr groß</t>
        </is>
      </c>
      <c r="S48" t="inlineStr">
        <is>
          <t>geschichtete Auswahl nach Schulgröße</t>
        </is>
      </c>
    </row>
    <row r="49">
      <c r="A49" t="inlineStr">
        <is>
          <t>Meyer / SCS</t>
        </is>
      </c>
      <c r="B49" s="8" t="n">
        <v>3364</v>
      </c>
      <c r="C49" t="inlineStr">
        <is>
          <t>Joseph-Heckler-Schule</t>
        </is>
      </c>
      <c r="D49" t="inlineStr">
        <is>
          <t>G</t>
        </is>
      </c>
      <c r="E49" t="inlineStr">
        <is>
          <t>Grundschule</t>
        </is>
      </c>
      <c r="F49" t="inlineStr">
        <is>
          <t>BOW</t>
        </is>
      </c>
      <c r="H49" t="inlineStr">
        <is>
          <t>Brigitte Wirth-Löffler</t>
        </is>
      </c>
      <c r="J49" s="9">
        <f>"Schule("&amp;B49&amp;")@schule.hessen.de"</f>
        <v/>
      </c>
    </row>
    <row r="50">
      <c r="A50" t="inlineStr">
        <is>
          <t>Liste Dirk</t>
        </is>
      </c>
      <c r="B50" s="8" t="n">
        <v>3366</v>
      </c>
      <c r="C50" t="inlineStr">
        <is>
          <t>Schlossbergschule Bensheim</t>
        </is>
      </c>
      <c r="D50" t="inlineStr">
        <is>
          <t>G</t>
        </is>
      </c>
      <c r="E50" t="inlineStr">
        <is>
          <t>Grundschule</t>
        </is>
      </c>
      <c r="F50" t="inlineStr">
        <is>
          <t>OF</t>
        </is>
      </c>
      <c r="I50" t="inlineStr">
        <is>
          <t>poststelle3366@schule.hessen.de</t>
        </is>
      </c>
      <c r="J50" s="9">
        <f>"Schule("&amp;B50&amp;")@schule.hessen.de"</f>
        <v/>
      </c>
    </row>
    <row r="51">
      <c r="A51" t="inlineStr">
        <is>
          <t>Auswahl diSAF</t>
        </is>
      </c>
      <c r="B51" s="8" t="n">
        <v>3397</v>
      </c>
      <c r="C51" t="inlineStr">
        <is>
          <t>Grundschule am Lindenbaum Bottenhorn</t>
        </is>
      </c>
      <c r="D51" t="inlineStr">
        <is>
          <t>G</t>
        </is>
      </c>
      <c r="E51" t="inlineStr">
        <is>
          <t>Grundschule</t>
        </is>
      </c>
      <c r="F51" t="inlineStr">
        <is>
          <t>MR</t>
        </is>
      </c>
      <c r="G51" t="inlineStr">
        <is>
          <t>öffentlich</t>
        </is>
      </c>
      <c r="I51" t="inlineStr">
        <is>
          <t>poststelle3397@schule.hessen.de</t>
        </is>
      </c>
      <c r="J51" s="9">
        <f>"Schule("&amp;B51&amp;")@schule.hessen.de"</f>
        <v/>
      </c>
      <c r="K51" t="n">
        <v>3</v>
      </c>
      <c r="L51" t="inlineStr">
        <is>
          <t>ja</t>
        </is>
      </c>
      <c r="M51" t="n">
        <v>39</v>
      </c>
      <c r="N51" t="n">
        <v>0</v>
      </c>
      <c r="O51" t="n">
        <v>5</v>
      </c>
      <c r="P51" t="n">
        <v>0</v>
      </c>
      <c r="Q51" t="n">
        <v>5</v>
      </c>
      <c r="R51" t="inlineStr">
        <is>
          <t>sehr klein</t>
        </is>
      </c>
      <c r="S51" t="inlineStr">
        <is>
          <t>geschichtete Auswahl nach Schulgröße</t>
        </is>
      </c>
    </row>
    <row r="52">
      <c r="A52" t="inlineStr">
        <is>
          <t>Auswahl diSAF</t>
        </is>
      </c>
      <c r="B52" s="8" t="n">
        <v>3408</v>
      </c>
      <c r="C52" t="inlineStr">
        <is>
          <t>Grundschule Holzhausen</t>
        </is>
      </c>
      <c r="D52" t="inlineStr">
        <is>
          <t>G</t>
        </is>
      </c>
      <c r="E52" t="inlineStr">
        <is>
          <t>Grundschule</t>
        </is>
      </c>
      <c r="F52" t="inlineStr">
        <is>
          <t>MR</t>
        </is>
      </c>
      <c r="G52" t="inlineStr">
        <is>
          <t>öffentlich</t>
        </is>
      </c>
      <c r="I52" t="inlineStr">
        <is>
          <t>poststelle3408@schule.hessen.de</t>
        </is>
      </c>
      <c r="J52" s="9">
        <f>"Schule("&amp;B52&amp;")@schule.hessen.de"</f>
        <v/>
      </c>
      <c r="K52" t="n">
        <v>5</v>
      </c>
      <c r="L52" t="inlineStr">
        <is>
          <t>nein</t>
        </is>
      </c>
      <c r="M52" t="n">
        <v>107</v>
      </c>
      <c r="N52" t="n">
        <v>0</v>
      </c>
      <c r="O52" t="n">
        <v>13</v>
      </c>
      <c r="P52" t="n">
        <v>0</v>
      </c>
      <c r="Q52" t="n">
        <v>8</v>
      </c>
      <c r="R52" t="inlineStr">
        <is>
          <t>klein</t>
        </is>
      </c>
      <c r="S52" t="inlineStr">
        <is>
          <t>geschichtete Auswahl nach Schulgröße</t>
        </is>
      </c>
    </row>
    <row r="53">
      <c r="A53" t="inlineStr">
        <is>
          <t>Auswahl diSAF</t>
        </is>
      </c>
      <c r="B53" s="8" t="n">
        <v>3409</v>
      </c>
      <c r="C53" t="inlineStr">
        <is>
          <t>Grundschule Mornshausen</t>
        </is>
      </c>
      <c r="D53" t="inlineStr">
        <is>
          <t>G</t>
        </is>
      </c>
      <c r="E53" t="inlineStr">
        <is>
          <t>Grundschule</t>
        </is>
      </c>
      <c r="F53" t="inlineStr">
        <is>
          <t>MR</t>
        </is>
      </c>
      <c r="G53" t="inlineStr">
        <is>
          <t>öffentlich</t>
        </is>
      </c>
      <c r="I53" t="inlineStr">
        <is>
          <t>poststelle3409@schule.hessen.de</t>
        </is>
      </c>
      <c r="J53" s="9">
        <f>"Schule("&amp;B53&amp;")@schule.hessen.de"</f>
        <v/>
      </c>
      <c r="K53" t="n">
        <v>4</v>
      </c>
      <c r="L53" t="inlineStr">
        <is>
          <t>ja</t>
        </is>
      </c>
      <c r="M53" t="n">
        <v>84</v>
      </c>
      <c r="N53" t="n">
        <v>1</v>
      </c>
      <c r="O53" t="n">
        <v>22</v>
      </c>
      <c r="P53" t="n">
        <v>0</v>
      </c>
      <c r="Q53" t="n">
        <v>6</v>
      </c>
      <c r="R53" t="inlineStr">
        <is>
          <t>klein</t>
        </is>
      </c>
      <c r="S53" t="inlineStr">
        <is>
          <t>geschichtete Auswahl nach Schulgröße</t>
        </is>
      </c>
    </row>
    <row r="54">
      <c r="A54" t="inlineStr">
        <is>
          <t>Auswahl diSAF</t>
        </is>
      </c>
      <c r="B54" s="8" t="n">
        <v>3413</v>
      </c>
      <c r="C54" t="inlineStr">
        <is>
          <t>Hinterlandschule</t>
        </is>
      </c>
      <c r="D54" t="inlineStr">
        <is>
          <t>GHRF</t>
        </is>
      </c>
      <c r="E54" t="inlineStr">
        <is>
          <t>Grund-, Haupt- und Realschule mit Förderstufe</t>
        </is>
      </c>
      <c r="F54" t="inlineStr">
        <is>
          <t>MR</t>
        </is>
      </c>
      <c r="G54" t="inlineStr">
        <is>
          <t>öffentlich</t>
        </is>
      </c>
      <c r="I54" t="inlineStr">
        <is>
          <t>poststelle3413@schule.hessen.de</t>
        </is>
      </c>
      <c r="J54" s="9">
        <f>"Schule("&amp;B54&amp;")@schule.hessen.de"</f>
        <v/>
      </c>
      <c r="K54" t="n">
        <v>66</v>
      </c>
      <c r="L54" t="inlineStr">
        <is>
          <t>ja</t>
        </is>
      </c>
      <c r="M54" t="n">
        <v>1194</v>
      </c>
      <c r="N54" t="n">
        <v>14</v>
      </c>
      <c r="O54" t="n">
        <v>145</v>
      </c>
      <c r="P54" t="n">
        <v>45</v>
      </c>
      <c r="Q54" t="n">
        <v>109</v>
      </c>
      <c r="R54" t="inlineStr">
        <is>
          <t>sehr groß</t>
        </is>
      </c>
      <c r="S54" t="inlineStr">
        <is>
          <t>geschichtete Auswahl nach Schulgröße</t>
        </is>
      </c>
    </row>
    <row r="55">
      <c r="A55" t="inlineStr">
        <is>
          <t>ila Pilot 2026</t>
        </is>
      </c>
      <c r="B55" s="8" t="n">
        <v>3426</v>
      </c>
      <c r="C55" t="inlineStr">
        <is>
          <t>Eichbaumschule</t>
        </is>
      </c>
      <c r="D55" t="inlineStr">
        <is>
          <t>G</t>
        </is>
      </c>
      <c r="E55" t="inlineStr">
        <is>
          <t>Grundschule</t>
        </is>
      </c>
      <c r="F55" t="inlineStr">
        <is>
          <t>HTW</t>
        </is>
      </c>
      <c r="J55" s="9">
        <f>"Schule("&amp;B55&amp;")@schule.hessen.de"</f>
        <v/>
      </c>
    </row>
    <row r="56">
      <c r="A56" t="inlineStr">
        <is>
          <t>Auswahl diSAF</t>
        </is>
      </c>
      <c r="B56" s="8" t="n">
        <v>3433</v>
      </c>
      <c r="C56" t="inlineStr">
        <is>
          <t>Keltenbergschule</t>
        </is>
      </c>
      <c r="D56" t="inlineStr">
        <is>
          <t>G</t>
        </is>
      </c>
      <c r="E56" t="inlineStr">
        <is>
          <t>Grundschule</t>
        </is>
      </c>
      <c r="F56" t="inlineStr">
        <is>
          <t>HTW</t>
        </is>
      </c>
      <c r="G56" t="inlineStr">
        <is>
          <t>öffentlich</t>
        </is>
      </c>
      <c r="I56" t="inlineStr">
        <is>
          <t>poststelle3433@schule.hessen.de</t>
        </is>
      </c>
      <c r="J56" s="9">
        <f>"Schule("&amp;B56&amp;")@schule.hessen.de"</f>
        <v/>
      </c>
      <c r="K56" t="n">
        <v>8</v>
      </c>
      <c r="L56" t="inlineStr">
        <is>
          <t>ja</t>
        </is>
      </c>
      <c r="M56" t="n">
        <v>182</v>
      </c>
      <c r="N56" t="n">
        <v>3</v>
      </c>
      <c r="O56" t="n">
        <v>25</v>
      </c>
      <c r="P56" t="n">
        <v>6</v>
      </c>
      <c r="Q56" t="n">
        <v>11</v>
      </c>
      <c r="R56" t="inlineStr">
        <is>
          <t>klein</t>
        </is>
      </c>
      <c r="S56" t="inlineStr">
        <is>
          <t>geschichtete Auswahl nach Schulgröße</t>
        </is>
      </c>
    </row>
    <row r="57">
      <c r="A57" t="inlineStr">
        <is>
          <t>Auswahl diSAF</t>
        </is>
      </c>
      <c r="B57" s="8" t="n">
        <v>3435</v>
      </c>
      <c r="C57" t="inlineStr">
        <is>
          <t>Schule am Niedertor</t>
        </is>
      </c>
      <c r="D57" t="inlineStr">
        <is>
          <t>G</t>
        </is>
      </c>
      <c r="E57" t="inlineStr">
        <is>
          <t>Grundschule</t>
        </is>
      </c>
      <c r="F57" t="inlineStr">
        <is>
          <t>HTW</t>
        </is>
      </c>
      <c r="G57" t="inlineStr">
        <is>
          <t>öffentlich</t>
        </is>
      </c>
      <c r="I57" t="inlineStr">
        <is>
          <t>poststelle3435@schule.hessen.de</t>
        </is>
      </c>
      <c r="J57" s="9">
        <f>"Schule("&amp;B57&amp;")@schule.hessen.de"</f>
        <v/>
      </c>
      <c r="K57" t="n">
        <v>3</v>
      </c>
      <c r="L57" t="inlineStr">
        <is>
          <t>ja</t>
        </is>
      </c>
      <c r="M57" t="n">
        <v>58</v>
      </c>
      <c r="N57" t="n">
        <v>2</v>
      </c>
      <c r="O57" t="n">
        <v>12</v>
      </c>
      <c r="P57" t="n">
        <v>1</v>
      </c>
      <c r="Q57" t="n">
        <v>4</v>
      </c>
      <c r="R57" t="inlineStr">
        <is>
          <t>sehr klein</t>
        </is>
      </c>
      <c r="S57" t="inlineStr">
        <is>
          <t>geschichtete Auswahl nach Schulgröße</t>
        </is>
      </c>
    </row>
    <row r="58">
      <c r="A58" t="inlineStr">
        <is>
          <t>ila Pilot 2026</t>
        </is>
      </c>
      <c r="B58" s="8" t="n">
        <v>3521</v>
      </c>
      <c r="C58" t="inlineStr">
        <is>
          <t>Haslochbergschule</t>
        </is>
      </c>
      <c r="D58" t="inlineStr">
        <is>
          <t>G</t>
        </is>
      </c>
      <c r="E58" t="inlineStr">
        <is>
          <t>Grundschule</t>
        </is>
      </c>
      <c r="F58" t="inlineStr">
        <is>
          <t>DaDi</t>
        </is>
      </c>
      <c r="J58" s="9">
        <f>"Schule("&amp;B58&amp;")@schule.hessen.de"</f>
        <v/>
      </c>
    </row>
    <row r="59">
      <c r="A59" t="inlineStr">
        <is>
          <t>Auswahl diSAF</t>
        </is>
      </c>
      <c r="B59" s="8" t="n">
        <v>3530</v>
      </c>
      <c r="C59" t="inlineStr">
        <is>
          <t>Bachwiesenschule</t>
        </is>
      </c>
      <c r="D59" t="inlineStr">
        <is>
          <t>G</t>
        </is>
      </c>
      <c r="E59" t="inlineStr">
        <is>
          <t>Grundschule</t>
        </is>
      </c>
      <c r="F59" t="inlineStr">
        <is>
          <t>DADI</t>
        </is>
      </c>
      <c r="G59" t="inlineStr">
        <is>
          <t>öffentlich</t>
        </is>
      </c>
      <c r="I59" t="inlineStr">
        <is>
          <t>poststelle3530@schule.hessen.de</t>
        </is>
      </c>
      <c r="J59" s="9">
        <f>"Schule("&amp;B59&amp;")@schule.hessen.de"</f>
        <v/>
      </c>
      <c r="K59" t="n">
        <v>8</v>
      </c>
      <c r="L59" t="inlineStr">
        <is>
          <t>nein</t>
        </is>
      </c>
      <c r="M59" t="n">
        <v>141</v>
      </c>
      <c r="N59" t="n">
        <v>2</v>
      </c>
      <c r="O59" t="n">
        <v>3</v>
      </c>
      <c r="P59" t="n">
        <v>0</v>
      </c>
      <c r="Q59" t="n">
        <v>11</v>
      </c>
      <c r="R59" t="inlineStr">
        <is>
          <t>klein</t>
        </is>
      </c>
      <c r="S59" t="inlineStr">
        <is>
          <t>geschichtete Auswahl nach Schulgröße</t>
        </is>
      </c>
    </row>
    <row r="60">
      <c r="A60" t="inlineStr">
        <is>
          <t>Auswahl diSAF</t>
        </is>
      </c>
      <c r="B60" s="8" t="n">
        <v>3534</v>
      </c>
      <c r="C60" t="inlineStr">
        <is>
          <t>Lindenfeldschule</t>
        </is>
      </c>
      <c r="D60" t="inlineStr">
        <is>
          <t>G</t>
        </is>
      </c>
      <c r="E60" t="inlineStr">
        <is>
          <t>Grundschule</t>
        </is>
      </c>
      <c r="F60" t="inlineStr">
        <is>
          <t>DADI</t>
        </is>
      </c>
      <c r="G60" t="inlineStr">
        <is>
          <t>öffentlich</t>
        </is>
      </c>
      <c r="I60" t="inlineStr">
        <is>
          <t>poststelle3534@schule.hessen.de</t>
        </is>
      </c>
      <c r="J60" s="9">
        <f>"Schule("&amp;B60&amp;")@schule.hessen.de"</f>
        <v/>
      </c>
      <c r="K60" t="n">
        <v>6</v>
      </c>
      <c r="L60" t="inlineStr">
        <is>
          <t>ja</t>
        </is>
      </c>
      <c r="M60" t="n">
        <v>88</v>
      </c>
      <c r="N60" t="n">
        <v>2</v>
      </c>
      <c r="O60" t="n">
        <v>6</v>
      </c>
      <c r="P60" t="n">
        <v>7</v>
      </c>
      <c r="Q60" t="n">
        <v>9</v>
      </c>
      <c r="R60" t="inlineStr">
        <is>
          <t>sehr klein</t>
        </is>
      </c>
      <c r="S60" t="inlineStr">
        <is>
          <t>geschichtete Auswahl nach Schulgröße</t>
        </is>
      </c>
    </row>
    <row r="61">
      <c r="A61" t="inlineStr">
        <is>
          <t>Auswahl diSAF</t>
        </is>
      </c>
      <c r="B61" s="8" t="n">
        <v>3538</v>
      </c>
      <c r="C61" t="inlineStr">
        <is>
          <t>Trinkbornschule</t>
        </is>
      </c>
      <c r="D61" t="inlineStr">
        <is>
          <t>G</t>
        </is>
      </c>
      <c r="E61" t="inlineStr">
        <is>
          <t>Grundschule</t>
        </is>
      </c>
      <c r="F61" t="inlineStr">
        <is>
          <t>OF</t>
        </is>
      </c>
      <c r="G61" t="inlineStr">
        <is>
          <t>öffentlich</t>
        </is>
      </c>
      <c r="I61" t="inlineStr">
        <is>
          <t>poststelle3538@schule.hessen.de</t>
        </is>
      </c>
      <c r="J61" s="9">
        <f>"Schule("&amp;B61&amp;")@schule.hessen.de"</f>
        <v/>
      </c>
      <c r="K61" t="n">
        <v>31</v>
      </c>
      <c r="L61" t="inlineStr">
        <is>
          <t>ja</t>
        </is>
      </c>
      <c r="M61" t="n">
        <v>676</v>
      </c>
      <c r="N61" t="n">
        <v>4</v>
      </c>
      <c r="O61" t="n">
        <v>36</v>
      </c>
      <c r="P61" t="n">
        <v>32</v>
      </c>
      <c r="Q61" t="n">
        <v>39</v>
      </c>
      <c r="R61" t="inlineStr">
        <is>
          <t>sehr groß</t>
        </is>
      </c>
      <c r="S61" t="inlineStr">
        <is>
          <t>geschichtete Auswahl nach Schulgröße</t>
        </is>
      </c>
    </row>
    <row r="62">
      <c r="A62" t="inlineStr">
        <is>
          <t>Meyer / SCS</t>
        </is>
      </c>
      <c r="B62" s="8" t="n">
        <v>3542</v>
      </c>
      <c r="C62" t="inlineStr">
        <is>
          <t>Gersprenzschule</t>
        </is>
      </c>
      <c r="D62" t="inlineStr">
        <is>
          <t>G</t>
        </is>
      </c>
      <c r="E62" t="inlineStr">
        <is>
          <t>Grundschule</t>
        </is>
      </c>
      <c r="F62" t="inlineStr">
        <is>
          <t>DaDi</t>
        </is>
      </c>
      <c r="H62" t="inlineStr">
        <is>
          <t>Stefanie Lange</t>
        </is>
      </c>
      <c r="J62" s="9">
        <f>"Schule("&amp;B62&amp;")@schule.hessen.de"</f>
        <v/>
      </c>
    </row>
    <row r="63">
      <c r="A63" t="inlineStr">
        <is>
          <t>ila Pilot 2026</t>
        </is>
      </c>
      <c r="B63" s="8" t="n">
        <v>3553</v>
      </c>
      <c r="C63" t="inlineStr">
        <is>
          <t xml:space="preserve">Ambachtalschule </t>
        </is>
      </c>
      <c r="D63" t="inlineStr">
        <is>
          <t>G</t>
        </is>
      </c>
      <c r="E63" t="inlineStr">
        <is>
          <t>Grundschule</t>
        </is>
      </c>
      <c r="F63" t="inlineStr">
        <is>
          <t>HTW</t>
        </is>
      </c>
      <c r="J63" s="9">
        <f>"Schule("&amp;B63&amp;")@schule.hessen.de"</f>
        <v/>
      </c>
    </row>
    <row r="64">
      <c r="A64" t="inlineStr">
        <is>
          <t>Auswahl diSAF</t>
        </is>
      </c>
      <c r="B64" s="8" t="n">
        <v>3561</v>
      </c>
      <c r="C64" t="inlineStr">
        <is>
          <t>Grundschule Nanzenbach</t>
        </is>
      </c>
      <c r="D64" t="inlineStr">
        <is>
          <t>G</t>
        </is>
      </c>
      <c r="E64" t="inlineStr">
        <is>
          <t>Grundschule</t>
        </is>
      </c>
      <c r="F64" t="inlineStr">
        <is>
          <t>LDLM</t>
        </is>
      </c>
      <c r="G64" t="inlineStr">
        <is>
          <t>öffentlich</t>
        </is>
      </c>
      <c r="I64" t="inlineStr">
        <is>
          <t>poststelle3561@schule.hessen.de</t>
        </is>
      </c>
      <c r="J64" s="9">
        <f>"Schule("&amp;B64&amp;")@schule.hessen.de"</f>
        <v/>
      </c>
      <c r="K64" t="n">
        <v>2</v>
      </c>
      <c r="L64" t="inlineStr">
        <is>
          <t>ja</t>
        </is>
      </c>
      <c r="M64" t="n">
        <v>30</v>
      </c>
      <c r="N64" t="n">
        <v>1</v>
      </c>
      <c r="O64" t="n">
        <v>14</v>
      </c>
      <c r="P64" t="n">
        <v>0</v>
      </c>
      <c r="Q64" t="n">
        <v>4</v>
      </c>
      <c r="R64" t="inlineStr">
        <is>
          <t>sehr klein</t>
        </is>
      </c>
      <c r="S64" t="inlineStr">
        <is>
          <t>geschichtete Auswahl nach Schulgröße</t>
        </is>
      </c>
    </row>
    <row r="65">
      <c r="A65" t="inlineStr">
        <is>
          <t>Auswahl diSAF</t>
        </is>
      </c>
      <c r="B65" s="8" t="n">
        <v>3563</v>
      </c>
      <c r="C65" t="inlineStr">
        <is>
          <t>Liliensternschule Donsbach</t>
        </is>
      </c>
      <c r="D65" t="inlineStr">
        <is>
          <t>G</t>
        </is>
      </c>
      <c r="E65" t="inlineStr">
        <is>
          <t>Grundschule</t>
        </is>
      </c>
      <c r="F65" t="inlineStr">
        <is>
          <t>LDLM</t>
        </is>
      </c>
      <c r="G65" t="inlineStr">
        <is>
          <t>öffentlich</t>
        </is>
      </c>
      <c r="I65" t="inlineStr">
        <is>
          <t>poststelle3563@schule.hessen.de</t>
        </is>
      </c>
      <c r="J65" s="9">
        <f>"Schule("&amp;B65&amp;")@schule.hessen.de"</f>
        <v/>
      </c>
      <c r="K65" t="n">
        <v>3</v>
      </c>
      <c r="L65" t="inlineStr">
        <is>
          <t>ja</t>
        </is>
      </c>
      <c r="M65" t="n">
        <v>50</v>
      </c>
      <c r="N65" t="n">
        <v>3</v>
      </c>
      <c r="O65" t="n">
        <v>9</v>
      </c>
      <c r="P65" t="n">
        <v>0</v>
      </c>
      <c r="Q65" t="n">
        <v>6</v>
      </c>
      <c r="R65" t="inlineStr">
        <is>
          <t>sehr klein</t>
        </is>
      </c>
      <c r="S65" t="inlineStr">
        <is>
          <t>geschichtete Auswahl nach Schulgröße</t>
        </is>
      </c>
    </row>
    <row r="66">
      <c r="A66" t="inlineStr">
        <is>
          <t>Auswahl diSAF</t>
        </is>
      </c>
      <c r="B66" s="8" t="n">
        <v>3579</v>
      </c>
      <c r="C66" t="inlineStr">
        <is>
          <t>Dernbachschule</t>
        </is>
      </c>
      <c r="D66" t="inlineStr">
        <is>
          <t>G</t>
        </is>
      </c>
      <c r="E66" t="inlineStr">
        <is>
          <t>Grundschule</t>
        </is>
      </c>
      <c r="F66" t="inlineStr">
        <is>
          <t>LDLM</t>
        </is>
      </c>
      <c r="G66" t="inlineStr">
        <is>
          <t>öffentlich</t>
        </is>
      </c>
      <c r="I66" t="inlineStr">
        <is>
          <t>poststelle3579@schule.hessen.de</t>
        </is>
      </c>
      <c r="J66" s="9">
        <f>"Schule("&amp;B66&amp;")@schule.hessen.de"</f>
        <v/>
      </c>
      <c r="K66" t="n">
        <v>8</v>
      </c>
      <c r="L66" t="inlineStr">
        <is>
          <t>ja</t>
        </is>
      </c>
      <c r="M66" t="n">
        <v>138</v>
      </c>
      <c r="N66" t="n">
        <v>0</v>
      </c>
      <c r="O66" t="n">
        <v>22</v>
      </c>
      <c r="P66" t="n">
        <v>0</v>
      </c>
      <c r="Q66" t="n">
        <v>12</v>
      </c>
      <c r="R66" t="inlineStr">
        <is>
          <t>mittel</t>
        </is>
      </c>
      <c r="S66" t="inlineStr">
        <is>
          <t>geschichtete Auswahl nach Schulgröße</t>
        </is>
      </c>
    </row>
    <row r="67">
      <c r="A67" t="inlineStr">
        <is>
          <t>Auswahl diSAF</t>
        </is>
      </c>
      <c r="B67" s="8" t="n">
        <v>3591</v>
      </c>
      <c r="C67" t="inlineStr">
        <is>
          <t>Grundschule Roßbachtal</t>
        </is>
      </c>
      <c r="D67" t="inlineStr">
        <is>
          <t>G</t>
        </is>
      </c>
      <c r="E67" t="inlineStr">
        <is>
          <t>Grundschule</t>
        </is>
      </c>
      <c r="F67" t="inlineStr">
        <is>
          <t>LDLM</t>
        </is>
      </c>
      <c r="G67" t="inlineStr">
        <is>
          <t>öffentlich</t>
        </is>
      </c>
      <c r="I67" t="inlineStr">
        <is>
          <t>poststelle3591@schule.hessen.de</t>
        </is>
      </c>
      <c r="J67" s="9">
        <f>"Schule("&amp;B67&amp;")@schule.hessen.de"</f>
        <v/>
      </c>
      <c r="K67" t="n">
        <v>6</v>
      </c>
      <c r="L67" t="inlineStr">
        <is>
          <t>ja</t>
        </is>
      </c>
      <c r="M67" t="n">
        <v>98</v>
      </c>
      <c r="N67" t="n">
        <v>0</v>
      </c>
      <c r="O67" t="n">
        <v>15</v>
      </c>
      <c r="P67" t="n">
        <v>0</v>
      </c>
      <c r="Q67" t="n">
        <v>8</v>
      </c>
      <c r="R67" t="inlineStr">
        <is>
          <t>klein</t>
        </is>
      </c>
      <c r="S67" t="inlineStr">
        <is>
          <t>geschichtete Auswahl nach Schulgröße</t>
        </is>
      </c>
    </row>
    <row r="68">
      <c r="A68" t="inlineStr">
        <is>
          <t>Liste Dirk</t>
        </is>
      </c>
      <c r="B68" s="8" t="n">
        <v>3591</v>
      </c>
      <c r="C68" t="inlineStr">
        <is>
          <t>Grundschule Roßbachtal Haiger</t>
        </is>
      </c>
      <c r="D68" t="inlineStr">
        <is>
          <t>G</t>
        </is>
      </c>
      <c r="E68" t="inlineStr">
        <is>
          <t>Grundschule</t>
        </is>
      </c>
      <c r="F68" t="inlineStr">
        <is>
          <t>HRWM</t>
        </is>
      </c>
      <c r="I68" t="inlineStr">
        <is>
          <t>poststelle3591@schule.hessen.de</t>
        </is>
      </c>
      <c r="J68" s="9">
        <f>"Schule("&amp;B68&amp;")@schule.hessen.de"</f>
        <v/>
      </c>
    </row>
    <row r="69">
      <c r="A69" t="inlineStr">
        <is>
          <t>Auswahl diSAF</t>
        </is>
      </c>
      <c r="B69" s="8" t="n">
        <v>3603</v>
      </c>
      <c r="C69" t="inlineStr">
        <is>
          <t>Grundschule in der Stried</t>
        </is>
      </c>
      <c r="D69" t="inlineStr">
        <is>
          <t>G</t>
        </is>
      </c>
      <c r="E69" t="inlineStr">
        <is>
          <t>Grundschule</t>
        </is>
      </c>
      <c r="F69" t="inlineStr">
        <is>
          <t>BOW</t>
        </is>
      </c>
      <c r="G69" t="inlineStr">
        <is>
          <t>öffentlich</t>
        </is>
      </c>
      <c r="I69" t="inlineStr">
        <is>
          <t>poststelle3603@schule.hessen.de</t>
        </is>
      </c>
      <c r="J69" s="9">
        <f>"Schule("&amp;B69&amp;")@schule.hessen.de"</f>
        <v/>
      </c>
      <c r="K69" t="n">
        <v>12</v>
      </c>
      <c r="L69" t="inlineStr">
        <is>
          <t>ja</t>
        </is>
      </c>
      <c r="M69" t="n">
        <v>237</v>
      </c>
      <c r="N69" t="n">
        <v>5</v>
      </c>
      <c r="O69" t="n">
        <v>16</v>
      </c>
      <c r="P69" t="n">
        <v>17</v>
      </c>
      <c r="Q69" t="n">
        <v>19</v>
      </c>
      <c r="R69" t="inlineStr">
        <is>
          <t>mittel</t>
        </is>
      </c>
      <c r="S69" t="inlineStr">
        <is>
          <t>geschichtete Auswahl nach Schulgröße</t>
        </is>
      </c>
    </row>
    <row r="70" s="10">
      <c r="A70" t="inlineStr">
        <is>
          <t>Auswahl diSAF</t>
        </is>
      </c>
      <c r="B70" s="8" t="n">
        <v>3606</v>
      </c>
      <c r="C70" t="inlineStr">
        <is>
          <t>Grundschule Brombachtal</t>
        </is>
      </c>
      <c r="D70" t="inlineStr">
        <is>
          <t>G</t>
        </is>
      </c>
      <c r="E70" t="inlineStr">
        <is>
          <t>Grundschule</t>
        </is>
      </c>
      <c r="F70" t="inlineStr">
        <is>
          <t>BOW</t>
        </is>
      </c>
      <c r="G70" t="inlineStr">
        <is>
          <t>öffentlich</t>
        </is>
      </c>
      <c r="I70" t="inlineStr">
        <is>
          <t>poststelle3606@schule.hessen.de</t>
        </is>
      </c>
      <c r="J70" s="9">
        <f>"Schule("&amp;B70&amp;")@schule.hessen.de"</f>
        <v/>
      </c>
      <c r="K70" t="n">
        <v>8</v>
      </c>
      <c r="L70" t="inlineStr">
        <is>
          <t>ja</t>
        </is>
      </c>
      <c r="M70" t="n">
        <v>125</v>
      </c>
      <c r="N70" t="n">
        <v>1</v>
      </c>
      <c r="O70" t="n">
        <v>16</v>
      </c>
      <c r="P70" t="n">
        <v>2</v>
      </c>
      <c r="Q70" t="n">
        <v>15</v>
      </c>
      <c r="R70" t="inlineStr">
        <is>
          <t>klein</t>
        </is>
      </c>
      <c r="S70" t="inlineStr">
        <is>
          <t>geschichtete Auswahl nach Schulgröße</t>
        </is>
      </c>
    </row>
    <row r="71" s="10">
      <c r="A71" t="inlineStr">
        <is>
          <t>Auswahl diSAF</t>
        </is>
      </c>
      <c r="B71" s="8" t="n">
        <v>3617</v>
      </c>
      <c r="C71" t="inlineStr">
        <is>
          <t>Reichenberg-Schule</t>
        </is>
      </c>
      <c r="D71" t="inlineStr">
        <is>
          <t>G</t>
        </is>
      </c>
      <c r="E71" t="inlineStr">
        <is>
          <t>Grundschule</t>
        </is>
      </c>
      <c r="F71" t="inlineStr">
        <is>
          <t>BOW</t>
        </is>
      </c>
      <c r="G71" t="inlineStr">
        <is>
          <t>öffentlich</t>
        </is>
      </c>
      <c r="I71" t="inlineStr">
        <is>
          <t>poststelle3617@schule.hessen.de</t>
        </is>
      </c>
      <c r="J71" s="9">
        <f>"Schule("&amp;B71&amp;")@schule.hessen.de"</f>
        <v/>
      </c>
      <c r="K71" t="n">
        <v>12</v>
      </c>
      <c r="L71" t="inlineStr">
        <is>
          <t>ja</t>
        </is>
      </c>
      <c r="M71" t="n">
        <v>214</v>
      </c>
      <c r="N71" t="n">
        <v>1</v>
      </c>
      <c r="O71" t="n">
        <v>17</v>
      </c>
      <c r="P71" t="n">
        <v>14</v>
      </c>
      <c r="Q71" t="n">
        <v>19</v>
      </c>
      <c r="R71" t="inlineStr">
        <is>
          <t>mittel</t>
        </is>
      </c>
      <c r="S71" t="inlineStr">
        <is>
          <t>geschichtete Auswahl nach Schulgröße</t>
        </is>
      </c>
    </row>
    <row r="72" s="10">
      <c r="A72" t="inlineStr">
        <is>
          <t>Auswahl diSAF</t>
        </is>
      </c>
      <c r="B72" s="8" t="n">
        <v>3622</v>
      </c>
      <c r="C72" t="inlineStr">
        <is>
          <t>Grundschule am Limes</t>
        </is>
      </c>
      <c r="D72" t="inlineStr">
        <is>
          <t>G</t>
        </is>
      </c>
      <c r="E72" t="inlineStr">
        <is>
          <t>Grundschule</t>
        </is>
      </c>
      <c r="F72" t="inlineStr">
        <is>
          <t>BOW</t>
        </is>
      </c>
      <c r="G72" t="inlineStr">
        <is>
          <t>öffentlich</t>
        </is>
      </c>
      <c r="I72" t="inlineStr">
        <is>
          <t>poststelle3622@schule.hessen.de</t>
        </is>
      </c>
      <c r="J72" s="9">
        <f>"Schule("&amp;B72&amp;")@schule.hessen.de"</f>
        <v/>
      </c>
      <c r="K72" t="n">
        <v>16</v>
      </c>
      <c r="L72" t="inlineStr">
        <is>
          <t>ja</t>
        </is>
      </c>
      <c r="M72" t="n">
        <v>266</v>
      </c>
      <c r="N72" t="n">
        <v>8</v>
      </c>
      <c r="O72" t="n">
        <v>74</v>
      </c>
      <c r="P72" t="n">
        <v>5</v>
      </c>
      <c r="Q72" t="n">
        <v>26</v>
      </c>
      <c r="R72" t="inlineStr">
        <is>
          <t>groß</t>
        </is>
      </c>
      <c r="S72" t="inlineStr">
        <is>
          <t>geschichtete Auswahl nach Schulgröße</t>
        </is>
      </c>
    </row>
    <row r="73" s="10">
      <c r="A73" t="inlineStr">
        <is>
          <t>Auswahl diSAF</t>
        </is>
      </c>
      <c r="B73" s="8" t="n">
        <v>3624</v>
      </c>
      <c r="C73" t="inlineStr">
        <is>
          <t>Waldbachschule</t>
        </is>
      </c>
      <c r="D73" t="inlineStr">
        <is>
          <t>G</t>
        </is>
      </c>
      <c r="E73" t="inlineStr">
        <is>
          <t>Grundschule</t>
        </is>
      </c>
      <c r="F73" t="inlineStr">
        <is>
          <t>BOW</t>
        </is>
      </c>
      <c r="G73" t="inlineStr">
        <is>
          <t>öffentlich</t>
        </is>
      </c>
      <c r="I73" t="inlineStr">
        <is>
          <t>poststelle3624@schule.hessen.de</t>
        </is>
      </c>
      <c r="J73" s="9">
        <f>"Schule("&amp;B73&amp;")@schule.hessen.de"</f>
        <v/>
      </c>
      <c r="K73" t="n">
        <v>4</v>
      </c>
      <c r="L73" t="inlineStr">
        <is>
          <t>ja</t>
        </is>
      </c>
      <c r="M73" t="n">
        <v>69</v>
      </c>
      <c r="N73" t="n">
        <v>6</v>
      </c>
      <c r="O73" t="n">
        <v>24</v>
      </c>
      <c r="P73" t="n">
        <v>4</v>
      </c>
      <c r="Q73" t="n">
        <v>8</v>
      </c>
      <c r="R73" t="inlineStr">
        <is>
          <t>sehr klein</t>
        </is>
      </c>
      <c r="S73" t="inlineStr">
        <is>
          <t>geschichtete Auswahl nach Schulgröße</t>
        </is>
      </c>
    </row>
    <row r="74" s="10">
      <c r="A74" t="inlineStr">
        <is>
          <t>ila Pilot 2026</t>
        </is>
      </c>
      <c r="B74" s="8" t="n">
        <v>3629</v>
      </c>
      <c r="C74" t="inlineStr">
        <is>
          <t>Ernst-Reuter-Schule</t>
        </is>
      </c>
      <c r="D74" t="inlineStr">
        <is>
          <t>G</t>
        </is>
      </c>
      <c r="E74" t="inlineStr">
        <is>
          <t>Grundschule</t>
        </is>
      </c>
      <c r="F74" t="inlineStr">
        <is>
          <t>HTW</t>
        </is>
      </c>
      <c r="J74" s="9">
        <f>"Schule("&amp;B74&amp;")@schule.hessen.de"</f>
        <v/>
      </c>
    </row>
    <row r="75" s="10">
      <c r="A75" t="inlineStr">
        <is>
          <t>Auswahl diSAF</t>
        </is>
      </c>
      <c r="B75" s="8" t="n">
        <v>3635</v>
      </c>
      <c r="C75" t="inlineStr">
        <is>
          <t>Grundschule Burgholzhausen</t>
        </is>
      </c>
      <c r="D75" t="inlineStr">
        <is>
          <t>G</t>
        </is>
      </c>
      <c r="E75" t="inlineStr">
        <is>
          <t>Grundschule</t>
        </is>
      </c>
      <c r="F75" t="inlineStr">
        <is>
          <t>HTW</t>
        </is>
      </c>
      <c r="G75" t="inlineStr">
        <is>
          <t>öffentlich</t>
        </is>
      </c>
      <c r="I75" t="inlineStr">
        <is>
          <t>poststelle3635@schule.hessen.de</t>
        </is>
      </c>
      <c r="J75" s="9">
        <f>"Schule("&amp;B75&amp;")@schule.hessen.de"</f>
        <v/>
      </c>
      <c r="K75" t="n">
        <v>10</v>
      </c>
      <c r="L75" t="inlineStr">
        <is>
          <t>ja</t>
        </is>
      </c>
      <c r="M75" t="n">
        <v>191</v>
      </c>
      <c r="N75" t="n">
        <v>2</v>
      </c>
      <c r="O75" t="n">
        <v>17</v>
      </c>
      <c r="P75" t="n">
        <v>7</v>
      </c>
      <c r="Q75" t="n">
        <v>15</v>
      </c>
      <c r="R75" t="inlineStr">
        <is>
          <t>mittel</t>
        </is>
      </c>
      <c r="S75" t="inlineStr">
        <is>
          <t>geschichtete Auswahl nach Schulgröße</t>
        </is>
      </c>
    </row>
    <row r="76">
      <c r="A76" t="inlineStr">
        <is>
          <t>Auswahl diSAF</t>
        </is>
      </c>
      <c r="B76" s="8" t="n">
        <v>3638</v>
      </c>
      <c r="C76" t="inlineStr">
        <is>
          <t>Haingrabenschule Nieder-Weisel</t>
        </is>
      </c>
      <c r="D76" t="inlineStr">
        <is>
          <t>G</t>
        </is>
      </c>
      <c r="E76" t="inlineStr">
        <is>
          <t>Grundschule</t>
        </is>
      </c>
      <c r="F76" t="inlineStr">
        <is>
          <t>HTW</t>
        </is>
      </c>
      <c r="G76" t="inlineStr">
        <is>
          <t>öffentlich</t>
        </is>
      </c>
      <c r="I76" t="inlineStr">
        <is>
          <t>poststelle3638@schule.hessen.de</t>
        </is>
      </c>
      <c r="J76" s="9">
        <f>"Schule("&amp;B76&amp;")@schule.hessen.de"</f>
        <v/>
      </c>
      <c r="K76" t="n">
        <v>8</v>
      </c>
      <c r="L76" t="inlineStr">
        <is>
          <t>ja</t>
        </is>
      </c>
      <c r="M76" t="n">
        <v>146</v>
      </c>
      <c r="N76" t="n">
        <v>0</v>
      </c>
      <c r="O76" t="n">
        <v>23</v>
      </c>
      <c r="P76" t="n">
        <v>8</v>
      </c>
      <c r="Q76" t="n">
        <v>12</v>
      </c>
      <c r="R76" t="inlineStr">
        <is>
          <t>klein</t>
        </is>
      </c>
      <c r="S76" t="inlineStr">
        <is>
          <t>geschichtete Auswahl nach Schulgröße</t>
        </is>
      </c>
    </row>
    <row r="77">
      <c r="A77" t="inlineStr">
        <is>
          <t>Auswahl diSAF</t>
        </is>
      </c>
      <c r="B77" s="8" t="n">
        <v>3644</v>
      </c>
      <c r="C77" t="inlineStr">
        <is>
          <t>Karl-Weigand-Schule</t>
        </is>
      </c>
      <c r="D77" t="inlineStr">
        <is>
          <t>GHRF</t>
        </is>
      </c>
      <c r="E77" t="inlineStr">
        <is>
          <t>Grund-, Haupt- und Realschule mit Förderstufe</t>
        </is>
      </c>
      <c r="F77" t="inlineStr">
        <is>
          <t>HTW</t>
        </is>
      </c>
      <c r="G77" t="inlineStr">
        <is>
          <t>öffentlich</t>
        </is>
      </c>
      <c r="I77" t="inlineStr">
        <is>
          <t>poststelle3644@schule.hessen.de</t>
        </is>
      </c>
      <c r="J77" s="9">
        <f>"Schule("&amp;B77&amp;")@schule.hessen.de"</f>
        <v/>
      </c>
      <c r="K77" t="n">
        <v>28</v>
      </c>
      <c r="L77" t="inlineStr">
        <is>
          <t>ja</t>
        </is>
      </c>
      <c r="M77" t="n">
        <v>539</v>
      </c>
      <c r="N77" t="n">
        <v>8</v>
      </c>
      <c r="O77" t="n">
        <v>68</v>
      </c>
      <c r="P77" t="n">
        <v>31</v>
      </c>
      <c r="Q77" t="n">
        <v>44</v>
      </c>
      <c r="R77" t="inlineStr">
        <is>
          <t>sehr groß</t>
        </is>
      </c>
      <c r="S77" t="inlineStr">
        <is>
          <t>geschichtete Auswahl nach Schulgröße</t>
        </is>
      </c>
    </row>
    <row r="78">
      <c r="A78" t="inlineStr">
        <is>
          <t>Meyer / SCS</t>
        </is>
      </c>
      <c r="B78" s="8" t="n">
        <v>3648</v>
      </c>
      <c r="C78" t="inlineStr">
        <is>
          <t>Grundschule Fauerbach</t>
        </is>
      </c>
      <c r="D78" t="inlineStr">
        <is>
          <t>G</t>
        </is>
      </c>
      <c r="E78" t="inlineStr">
        <is>
          <t>Grundschule</t>
        </is>
      </c>
      <c r="F78" t="inlineStr">
        <is>
          <t>HTW</t>
        </is>
      </c>
      <c r="H78" t="inlineStr">
        <is>
          <t>Frau Weidner</t>
        </is>
      </c>
      <c r="J78" s="9">
        <f>"Schule("&amp;B78&amp;")@schule.hessen.de"</f>
        <v/>
      </c>
    </row>
    <row r="79">
      <c r="A79" t="inlineStr">
        <is>
          <t>Auswahl diSAF</t>
        </is>
      </c>
      <c r="B79" s="8" t="n">
        <v>3656</v>
      </c>
      <c r="C79" t="inlineStr">
        <is>
          <t>Selzerbachschule</t>
        </is>
      </c>
      <c r="D79" t="inlineStr">
        <is>
          <t>G</t>
        </is>
      </c>
      <c r="E79" t="inlineStr">
        <is>
          <t>Grundschule</t>
        </is>
      </c>
      <c r="F79" t="inlineStr">
        <is>
          <t>HTW</t>
        </is>
      </c>
      <c r="G79" t="inlineStr">
        <is>
          <t>öffentlich</t>
        </is>
      </c>
      <c r="I79" t="inlineStr">
        <is>
          <t>poststelle3656@schule.hessen.de</t>
        </is>
      </c>
      <c r="J79" s="9">
        <f>"Schule("&amp;B79&amp;")@schule.hessen.de"</f>
        <v/>
      </c>
      <c r="K79" t="n">
        <v>12</v>
      </c>
      <c r="L79" t="inlineStr">
        <is>
          <t>ja</t>
        </is>
      </c>
      <c r="M79" t="n">
        <v>254</v>
      </c>
      <c r="N79" t="n">
        <v>0</v>
      </c>
      <c r="O79" t="n">
        <v>27</v>
      </c>
      <c r="P79" t="n">
        <v>6</v>
      </c>
      <c r="Q79" t="n">
        <v>18</v>
      </c>
      <c r="R79" t="inlineStr">
        <is>
          <t>mittel</t>
        </is>
      </c>
      <c r="S79" t="inlineStr">
        <is>
          <t>geschichtete Auswahl nach Schulgröße</t>
        </is>
      </c>
    </row>
    <row r="80">
      <c r="A80" t="inlineStr">
        <is>
          <t>Auswahl diSAF</t>
        </is>
      </c>
      <c r="B80" s="8" t="n">
        <v>3659</v>
      </c>
      <c r="C80" t="inlineStr">
        <is>
          <t>Grundschule Kloppenheim</t>
        </is>
      </c>
      <c r="D80" t="inlineStr">
        <is>
          <t>G</t>
        </is>
      </c>
      <c r="E80" t="inlineStr">
        <is>
          <t>Grundschule</t>
        </is>
      </c>
      <c r="F80" t="inlineStr">
        <is>
          <t>HTW</t>
        </is>
      </c>
      <c r="G80" t="inlineStr">
        <is>
          <t>öffentlich</t>
        </is>
      </c>
      <c r="I80" t="inlineStr">
        <is>
          <t>poststelle3659@schule.hessen.de</t>
        </is>
      </c>
      <c r="J80" s="9">
        <f>"Schule("&amp;B80&amp;")@schule.hessen.de"</f>
        <v/>
      </c>
      <c r="K80" t="n">
        <v>5</v>
      </c>
      <c r="L80" t="inlineStr">
        <is>
          <t>ja</t>
        </is>
      </c>
      <c r="M80" t="n">
        <v>95</v>
      </c>
      <c r="N80" t="n">
        <v>0</v>
      </c>
      <c r="O80" t="n">
        <v>11</v>
      </c>
      <c r="P80" t="n">
        <v>2</v>
      </c>
      <c r="Q80" t="n">
        <v>9</v>
      </c>
      <c r="R80" t="inlineStr">
        <is>
          <t>sehr klein</t>
        </is>
      </c>
      <c r="S80" t="inlineStr">
        <is>
          <t>geschichtete Auswahl nach Schulgröße</t>
        </is>
      </c>
    </row>
    <row r="81">
      <c r="A81" t="inlineStr">
        <is>
          <t>Auswahl diSAF</t>
        </is>
      </c>
      <c r="B81" s="8" t="n">
        <v>3688</v>
      </c>
      <c r="C81" t="inlineStr">
        <is>
          <t>Grundschule Biebertal</t>
        </is>
      </c>
      <c r="D81" t="inlineStr">
        <is>
          <t>G</t>
        </is>
      </c>
      <c r="E81" t="inlineStr">
        <is>
          <t>Grundschule</t>
        </is>
      </c>
      <c r="F81" t="inlineStr">
        <is>
          <t>MKK</t>
        </is>
      </c>
      <c r="G81" t="inlineStr">
        <is>
          <t>öffentlich</t>
        </is>
      </c>
      <c r="I81" t="inlineStr">
        <is>
          <t>poststelle3688@schule.hessen.de</t>
        </is>
      </c>
      <c r="J81" s="9">
        <f>"Schule("&amp;B81&amp;")@schule.hessen.de"</f>
        <v/>
      </c>
      <c r="K81" t="n">
        <v>7</v>
      </c>
      <c r="L81" t="inlineStr">
        <is>
          <t>ja</t>
        </is>
      </c>
      <c r="M81" t="n">
        <v>128</v>
      </c>
      <c r="N81" t="n">
        <v>1</v>
      </c>
      <c r="O81" t="n">
        <v>8</v>
      </c>
      <c r="P81" t="n">
        <v>5</v>
      </c>
      <c r="Q81" t="n">
        <v>16</v>
      </c>
      <c r="R81" t="inlineStr">
        <is>
          <t>klein</t>
        </is>
      </c>
      <c r="S81" t="inlineStr">
        <is>
          <t>geschichtete Auswahl nach Schulgröße</t>
        </is>
      </c>
    </row>
    <row r="82">
      <c r="A82" t="inlineStr">
        <is>
          <t>Liste Dirk</t>
        </is>
      </c>
      <c r="B82" s="8" t="n">
        <v>3690</v>
      </c>
      <c r="C82" t="inlineStr">
        <is>
          <t>Alteburg-Schule Biebergemünd</t>
        </is>
      </c>
      <c r="D82" t="inlineStr">
        <is>
          <t>GHR</t>
        </is>
      </c>
      <c r="E82" t="inlineStr">
        <is>
          <t>Grund-, Haupt- und Realschule mit Förderstufe</t>
        </is>
      </c>
      <c r="F82" t="inlineStr">
        <is>
          <t>BOW</t>
        </is>
      </c>
      <c r="I82" s="6" t="inlineStr">
        <is>
          <t>poststelle3690@schule.hessen.de</t>
        </is>
      </c>
      <c r="J82" s="9">
        <f>"Schule("&amp;B82&amp;")@schule.hessen.de"</f>
        <v/>
      </c>
    </row>
    <row r="83">
      <c r="A83" t="inlineStr">
        <is>
          <t>Auswahl diSAF</t>
        </is>
      </c>
      <c r="B83" s="8" t="n">
        <v>3696</v>
      </c>
      <c r="C83" t="inlineStr">
        <is>
          <t>Schule der bunten Raben</t>
        </is>
      </c>
      <c r="D83" t="inlineStr">
        <is>
          <t>G</t>
        </is>
      </c>
      <c r="E83" t="inlineStr">
        <is>
          <t>Grundschule</t>
        </is>
      </c>
      <c r="F83" t="inlineStr">
        <is>
          <t>MKK</t>
        </is>
      </c>
      <c r="G83" t="inlineStr">
        <is>
          <t>öffentlich</t>
        </is>
      </c>
      <c r="I83" t="inlineStr">
        <is>
          <t>poststelle3696@schule.hessen.de</t>
        </is>
      </c>
      <c r="J83" s="9">
        <f>"Schule("&amp;B83&amp;")@schule.hessen.de"</f>
        <v/>
      </c>
      <c r="K83" t="n">
        <v>4</v>
      </c>
      <c r="L83" t="inlineStr">
        <is>
          <t>nein</t>
        </is>
      </c>
      <c r="M83" t="n">
        <v>53</v>
      </c>
      <c r="N83" t="n">
        <v>2</v>
      </c>
      <c r="O83" t="n">
        <v>4</v>
      </c>
      <c r="P83" t="n">
        <v>1</v>
      </c>
      <c r="Q83" t="n">
        <v>8</v>
      </c>
      <c r="R83" t="inlineStr">
        <is>
          <t>sehr klein</t>
        </is>
      </c>
      <c r="S83" t="inlineStr">
        <is>
          <t>geschichtete Auswahl nach Schulgröße</t>
        </is>
      </c>
    </row>
    <row r="84">
      <c r="A84" t="inlineStr">
        <is>
          <t>ila Pilot 2026</t>
        </is>
      </c>
      <c r="B84" s="8" t="n">
        <v>3700</v>
      </c>
      <c r="C84" t="inlineStr">
        <is>
          <t xml:space="preserve">Philipp Reis Schule </t>
        </is>
      </c>
      <c r="D84" t="inlineStr">
        <is>
          <t>G</t>
        </is>
      </c>
      <c r="E84" t="inlineStr">
        <is>
          <t>Grundschule</t>
        </is>
      </c>
      <c r="F84" t="inlineStr">
        <is>
          <t>MKK</t>
        </is>
      </c>
      <c r="J84" s="9">
        <f>"Schule("&amp;B84&amp;")@schule.hessen.de"</f>
        <v/>
      </c>
    </row>
    <row r="85">
      <c r="A85" t="inlineStr">
        <is>
          <t>Auswahl diSAF</t>
        </is>
      </c>
      <c r="B85" s="8" t="n">
        <v>3702</v>
      </c>
      <c r="C85" t="inlineStr">
        <is>
          <t>Herzbergschule Roth</t>
        </is>
      </c>
      <c r="D85" t="inlineStr">
        <is>
          <t>G</t>
        </is>
      </c>
      <c r="E85" t="inlineStr">
        <is>
          <t>Grundschule</t>
        </is>
      </c>
      <c r="F85" t="inlineStr">
        <is>
          <t>MKK</t>
        </is>
      </c>
      <c r="G85" t="inlineStr">
        <is>
          <t>öffentlich</t>
        </is>
      </c>
      <c r="I85" t="inlineStr">
        <is>
          <t>poststelle3702@schule.hessen.de</t>
        </is>
      </c>
      <c r="J85" s="9">
        <f>"Schule("&amp;B85&amp;")@schule.hessen.de"</f>
        <v/>
      </c>
      <c r="K85" t="n">
        <v>4</v>
      </c>
      <c r="L85" t="inlineStr">
        <is>
          <t>ja</t>
        </is>
      </c>
      <c r="M85" t="n">
        <v>80</v>
      </c>
      <c r="N85" t="n">
        <v>0</v>
      </c>
      <c r="O85" t="n">
        <v>15</v>
      </c>
      <c r="P85" t="n">
        <v>4</v>
      </c>
      <c r="Q85" t="n">
        <v>12</v>
      </c>
      <c r="R85" t="inlineStr">
        <is>
          <t>sehr klein</t>
        </is>
      </c>
      <c r="S85" t="inlineStr">
        <is>
          <t>geschichtete Auswahl nach Schulgröße</t>
        </is>
      </c>
    </row>
    <row r="86">
      <c r="A86" t="inlineStr">
        <is>
          <t>Auswahl diSAF</t>
        </is>
      </c>
      <c r="B86" s="8" t="n">
        <v>3730</v>
      </c>
      <c r="C86" t="inlineStr">
        <is>
          <t>Grundschule Steinbach</t>
        </is>
      </c>
      <c r="D86" t="inlineStr">
        <is>
          <t>G</t>
        </is>
      </c>
      <c r="E86" t="inlineStr">
        <is>
          <t>Grundschule</t>
        </is>
      </c>
      <c r="F86" t="inlineStr">
        <is>
          <t>GIVB</t>
        </is>
      </c>
      <c r="G86" t="inlineStr">
        <is>
          <t>öffentlich</t>
        </is>
      </c>
      <c r="I86" t="inlineStr">
        <is>
          <t>poststelle3730@schule.hessen.de</t>
        </is>
      </c>
      <c r="J86" s="9">
        <f>"Schule("&amp;B86&amp;")@schule.hessen.de"</f>
        <v/>
      </c>
      <c r="K86" t="n">
        <v>8</v>
      </c>
      <c r="L86" t="inlineStr">
        <is>
          <t>ja</t>
        </is>
      </c>
      <c r="M86" t="n">
        <v>153</v>
      </c>
      <c r="N86" t="n">
        <v>1</v>
      </c>
      <c r="O86" t="n">
        <v>15</v>
      </c>
      <c r="P86" t="n">
        <v>8</v>
      </c>
      <c r="Q86" t="n">
        <v>13</v>
      </c>
      <c r="R86" t="inlineStr">
        <is>
          <t>mittel</t>
        </is>
      </c>
      <c r="S86" t="inlineStr">
        <is>
          <t>geschichtete Auswahl nach Schulgröße</t>
        </is>
      </c>
    </row>
    <row r="87">
      <c r="A87" t="inlineStr">
        <is>
          <t>Auswahl diSAF</t>
        </is>
      </c>
      <c r="B87" s="8" t="n">
        <v>3743</v>
      </c>
      <c r="C87" t="inlineStr">
        <is>
          <t>Grundschule Langgöns</t>
        </is>
      </c>
      <c r="D87" t="inlineStr">
        <is>
          <t>G</t>
        </is>
      </c>
      <c r="E87" t="inlineStr">
        <is>
          <t>Grundschule</t>
        </is>
      </c>
      <c r="F87" t="inlineStr">
        <is>
          <t>GIVB</t>
        </is>
      </c>
      <c r="G87" t="inlineStr">
        <is>
          <t>öffentlich</t>
        </is>
      </c>
      <c r="I87" t="inlineStr">
        <is>
          <t>poststelle3743@schule.hessen.de</t>
        </is>
      </c>
      <c r="J87" s="9">
        <f>"Schule("&amp;B87&amp;")@schule.hessen.de"</f>
        <v/>
      </c>
      <c r="K87" t="n">
        <v>12</v>
      </c>
      <c r="L87" t="inlineStr">
        <is>
          <t>ja</t>
        </is>
      </c>
      <c r="M87" t="n">
        <v>222</v>
      </c>
      <c r="N87" t="n">
        <v>8</v>
      </c>
      <c r="O87" t="n">
        <v>30</v>
      </c>
      <c r="P87" t="n">
        <v>5</v>
      </c>
      <c r="Q87" t="n">
        <v>23</v>
      </c>
      <c r="R87" t="inlineStr">
        <is>
          <t>groß</t>
        </is>
      </c>
      <c r="S87" t="inlineStr">
        <is>
          <t>geschichtete Auswahl nach Schulgröße</t>
        </is>
      </c>
    </row>
    <row r="88">
      <c r="A88" t="inlineStr">
        <is>
          <t>ila Pilot 2026</t>
        </is>
      </c>
      <c r="B88" s="8" t="n">
        <v>3744</v>
      </c>
      <c r="C88" t="inlineStr">
        <is>
          <t>Grundschule Langsdorf</t>
        </is>
      </c>
      <c r="D88" t="inlineStr">
        <is>
          <t>G</t>
        </is>
      </c>
      <c r="E88" t="inlineStr">
        <is>
          <t>Grundschule</t>
        </is>
      </c>
      <c r="F88" t="inlineStr">
        <is>
          <t>GIVB</t>
        </is>
      </c>
      <c r="J88" s="9">
        <f>"Schule("&amp;B88&amp;")@schule.hessen.de"</f>
        <v/>
      </c>
    </row>
    <row r="89">
      <c r="A89" t="inlineStr">
        <is>
          <t>Auswahl diSAF</t>
        </is>
      </c>
      <c r="B89" s="8" t="n">
        <v>3745</v>
      </c>
      <c r="C89" t="inlineStr">
        <is>
          <t>Theodor-Heuss-Schule</t>
        </is>
      </c>
      <c r="D89" t="inlineStr">
        <is>
          <t>G</t>
        </is>
      </c>
      <c r="E89" t="inlineStr">
        <is>
          <t>Grundschule</t>
        </is>
      </c>
      <c r="F89" t="inlineStr">
        <is>
          <t>GIVB</t>
        </is>
      </c>
      <c r="G89" t="inlineStr">
        <is>
          <t>öffentlich</t>
        </is>
      </c>
      <c r="I89" t="inlineStr">
        <is>
          <t>poststelle3745@schule.hessen.de</t>
        </is>
      </c>
      <c r="J89" s="9">
        <f>"Schule("&amp;B89&amp;")@schule.hessen.de"</f>
        <v/>
      </c>
      <c r="K89" t="n">
        <v>17</v>
      </c>
      <c r="L89" t="inlineStr">
        <is>
          <t>ja</t>
        </is>
      </c>
      <c r="M89" t="n">
        <v>338</v>
      </c>
      <c r="N89" t="n">
        <v>2</v>
      </c>
      <c r="O89" t="n">
        <v>31</v>
      </c>
      <c r="P89" t="n">
        <v>25</v>
      </c>
      <c r="Q89" t="n">
        <v>28</v>
      </c>
      <c r="R89" t="inlineStr">
        <is>
          <t>sehr groß</t>
        </is>
      </c>
      <c r="S89" t="inlineStr">
        <is>
          <t>geschichtete Auswahl nach Schulgröße</t>
        </is>
      </c>
    </row>
    <row r="90">
      <c r="A90" t="inlineStr">
        <is>
          <t>ila Pilot 2026</t>
        </is>
      </c>
      <c r="B90" s="8" t="n">
        <v>3761</v>
      </c>
      <c r="C90" t="inlineStr">
        <is>
          <t>Limesschule</t>
        </is>
      </c>
      <c r="D90" t="inlineStr">
        <is>
          <t>G</t>
        </is>
      </c>
      <c r="E90" t="inlineStr">
        <is>
          <t>Grundschule</t>
        </is>
      </c>
      <c r="F90" t="inlineStr">
        <is>
          <t>GIVB</t>
        </is>
      </c>
      <c r="J90" s="9">
        <f>"Schule("&amp;B90&amp;")@schule.hessen.de"</f>
        <v/>
      </c>
    </row>
    <row r="91">
      <c r="A91" t="inlineStr">
        <is>
          <t>Auswahl diSAF</t>
        </is>
      </c>
      <c r="B91" s="8" t="n">
        <v>3766</v>
      </c>
      <c r="C91" t="inlineStr">
        <is>
          <t>Grundschule Hausen</t>
        </is>
      </c>
      <c r="D91" t="inlineStr">
        <is>
          <t>G</t>
        </is>
      </c>
      <c r="E91" t="inlineStr">
        <is>
          <t>Grundschule</t>
        </is>
      </c>
      <c r="F91" t="inlineStr">
        <is>
          <t>GIVB</t>
        </is>
      </c>
      <c r="G91" t="inlineStr">
        <is>
          <t>öffentlich</t>
        </is>
      </c>
      <c r="I91" t="inlineStr">
        <is>
          <t>poststelle3766@schule.hessen.de</t>
        </is>
      </c>
      <c r="J91" s="9">
        <f>"Schule("&amp;B91&amp;")@schule.hessen.de"</f>
        <v/>
      </c>
      <c r="K91" t="n">
        <v>4</v>
      </c>
      <c r="L91" t="inlineStr">
        <is>
          <t>nein</t>
        </is>
      </c>
      <c r="M91" t="n">
        <v>66</v>
      </c>
      <c r="N91" t="n">
        <v>0</v>
      </c>
      <c r="O91" t="n">
        <v>1</v>
      </c>
      <c r="P91" t="n">
        <v>3</v>
      </c>
      <c r="Q91" t="n">
        <v>9</v>
      </c>
      <c r="R91" t="inlineStr">
        <is>
          <t>sehr klein</t>
        </is>
      </c>
      <c r="S91" t="inlineStr">
        <is>
          <t>geschichtete Auswahl nach Schulgröße</t>
        </is>
      </c>
    </row>
    <row r="92">
      <c r="A92" t="inlineStr">
        <is>
          <t>Auswahl diSAF</t>
        </is>
      </c>
      <c r="B92" s="8" t="n">
        <v>3778</v>
      </c>
      <c r="C92" t="inlineStr">
        <is>
          <t>Pestalozzischule</t>
        </is>
      </c>
      <c r="D92" t="inlineStr">
        <is>
          <t>G</t>
        </is>
      </c>
      <c r="E92" t="inlineStr">
        <is>
          <t>Grundschule</t>
        </is>
      </c>
      <c r="F92" t="inlineStr">
        <is>
          <t>GGMT</t>
        </is>
      </c>
      <c r="G92" t="inlineStr">
        <is>
          <t>öffentlich</t>
        </is>
      </c>
      <c r="I92" t="inlineStr">
        <is>
          <t>poststelle3778@schule.hessen.de</t>
        </is>
      </c>
      <c r="J92" s="9">
        <f>"Schule("&amp;B92&amp;")@schule.hessen.de"</f>
        <v/>
      </c>
      <c r="K92" t="n">
        <v>13</v>
      </c>
      <c r="L92" t="inlineStr">
        <is>
          <t>ja</t>
        </is>
      </c>
      <c r="M92" t="n">
        <v>274</v>
      </c>
      <c r="N92" t="n">
        <v>4</v>
      </c>
      <c r="O92" t="n">
        <v>24</v>
      </c>
      <c r="P92" t="n">
        <v>12</v>
      </c>
      <c r="Q92" t="n">
        <v>18</v>
      </c>
      <c r="R92" t="inlineStr">
        <is>
          <t>mittel</t>
        </is>
      </c>
      <c r="S92" t="inlineStr">
        <is>
          <t>geschichtete Auswahl nach Schulgröße</t>
        </is>
      </c>
    </row>
    <row r="93">
      <c r="A93" t="inlineStr">
        <is>
          <t>Auswahl diSAF</t>
        </is>
      </c>
      <c r="B93" s="8" t="n">
        <v>3809</v>
      </c>
      <c r="C93" t="inlineStr">
        <is>
          <t>Grundschule Königstädten</t>
        </is>
      </c>
      <c r="D93" t="inlineStr">
        <is>
          <t>G</t>
        </is>
      </c>
      <c r="E93" t="inlineStr">
        <is>
          <t>Grundschule</t>
        </is>
      </c>
      <c r="F93" t="inlineStr">
        <is>
          <t>GGMT</t>
        </is>
      </c>
      <c r="G93" t="inlineStr">
        <is>
          <t>öffentlich</t>
        </is>
      </c>
      <c r="I93" t="inlineStr">
        <is>
          <t>poststelle3809@schule.hessen.de</t>
        </is>
      </c>
      <c r="J93" s="9">
        <f>"Schule("&amp;B93&amp;")@schule.hessen.de"</f>
        <v/>
      </c>
      <c r="K93" t="n">
        <v>18</v>
      </c>
      <c r="L93" t="inlineStr">
        <is>
          <t>ja</t>
        </is>
      </c>
      <c r="M93" t="n">
        <v>431</v>
      </c>
      <c r="N93" t="n">
        <v>7</v>
      </c>
      <c r="O93" t="n">
        <v>45</v>
      </c>
      <c r="P93" t="n">
        <v>15</v>
      </c>
      <c r="Q93" t="n">
        <v>46</v>
      </c>
      <c r="R93" t="inlineStr">
        <is>
          <t>sehr groß</t>
        </is>
      </c>
      <c r="S93" t="inlineStr">
        <is>
          <t>geschichtete Auswahl nach Schulgröße</t>
        </is>
      </c>
    </row>
    <row r="94">
      <c r="A94" t="inlineStr">
        <is>
          <t>Auswahl diSAF</t>
        </is>
      </c>
      <c r="B94" s="8" t="n">
        <v>3810</v>
      </c>
      <c r="C94" t="inlineStr">
        <is>
          <t>Schillerschule</t>
        </is>
      </c>
      <c r="D94" t="inlineStr">
        <is>
          <t>G</t>
        </is>
      </c>
      <c r="E94" t="inlineStr">
        <is>
          <t>Grundschule</t>
        </is>
      </c>
      <c r="F94" t="inlineStr">
        <is>
          <t>GGMT</t>
        </is>
      </c>
      <c r="G94" t="inlineStr">
        <is>
          <t>öffentlich</t>
        </is>
      </c>
      <c r="I94" t="inlineStr">
        <is>
          <t>poststelle3810@schule.hessen.de</t>
        </is>
      </c>
      <c r="J94" s="9">
        <f>"Schule("&amp;B94&amp;")@schule.hessen.de"</f>
        <v/>
      </c>
      <c r="K94" t="n">
        <v>10</v>
      </c>
      <c r="L94" t="inlineStr">
        <is>
          <t>ja</t>
        </is>
      </c>
      <c r="M94" t="n">
        <v>188</v>
      </c>
      <c r="N94" t="n">
        <v>0</v>
      </c>
      <c r="O94" t="n">
        <v>1</v>
      </c>
      <c r="P94" t="n">
        <v>7</v>
      </c>
      <c r="Q94" t="n">
        <v>17</v>
      </c>
      <c r="R94" t="inlineStr">
        <is>
          <t>klein</t>
        </is>
      </c>
      <c r="S94" t="inlineStr">
        <is>
          <t>geschichtete Auswahl nach Schulgröße</t>
        </is>
      </c>
    </row>
    <row r="95">
      <c r="A95" t="inlineStr">
        <is>
          <t>Auswahl diSAF</t>
        </is>
      </c>
      <c r="B95" s="8" t="n">
        <v>3811</v>
      </c>
      <c r="C95" t="inlineStr">
        <is>
          <t>Goetheschule</t>
        </is>
      </c>
      <c r="D95" t="inlineStr">
        <is>
          <t>G</t>
        </is>
      </c>
      <c r="E95" t="inlineStr">
        <is>
          <t>Grundschule</t>
        </is>
      </c>
      <c r="F95" t="inlineStr">
        <is>
          <t>GGMT</t>
        </is>
      </c>
      <c r="G95" t="inlineStr">
        <is>
          <t>öffentlich</t>
        </is>
      </c>
      <c r="I95" t="inlineStr">
        <is>
          <t>poststelle3811@schule.hessen.de</t>
        </is>
      </c>
      <c r="J95" s="9">
        <f>"Schule("&amp;B95&amp;")@schule.hessen.de"</f>
        <v/>
      </c>
      <c r="K95" t="n">
        <v>16</v>
      </c>
      <c r="L95" t="inlineStr">
        <is>
          <t>ja</t>
        </is>
      </c>
      <c r="M95" t="n">
        <v>320</v>
      </c>
      <c r="N95" t="n">
        <v>5</v>
      </c>
      <c r="O95" t="n">
        <v>54</v>
      </c>
      <c r="P95" t="n">
        <v>6</v>
      </c>
      <c r="Q95" t="n">
        <v>26</v>
      </c>
      <c r="R95" t="inlineStr">
        <is>
          <t>groß</t>
        </is>
      </c>
      <c r="S95" t="inlineStr">
        <is>
          <t>geschichtete Auswahl nach Schulgröße</t>
        </is>
      </c>
    </row>
    <row r="96">
      <c r="A96" t="inlineStr">
        <is>
          <t>Auswahl diSAF</t>
        </is>
      </c>
      <c r="B96" s="8" t="n">
        <v>3820</v>
      </c>
      <c r="C96" t="inlineStr">
        <is>
          <t>Grundschule Wolfskehlen</t>
        </is>
      </c>
      <c r="D96" t="inlineStr">
        <is>
          <t>G</t>
        </is>
      </c>
      <c r="E96" t="inlineStr">
        <is>
          <t>Grundschule</t>
        </is>
      </c>
      <c r="F96" t="inlineStr">
        <is>
          <t>GGMT</t>
        </is>
      </c>
      <c r="G96" t="inlineStr">
        <is>
          <t>öffentlich</t>
        </is>
      </c>
      <c r="I96" t="inlineStr">
        <is>
          <t>poststelle3820@schule.hessen.de</t>
        </is>
      </c>
      <c r="J96" s="9">
        <f>"Schule("&amp;B96&amp;")@schule.hessen.de"</f>
        <v/>
      </c>
      <c r="K96" t="n">
        <v>9</v>
      </c>
      <c r="L96" t="inlineStr">
        <is>
          <t>ja</t>
        </is>
      </c>
      <c r="M96" t="n">
        <v>183</v>
      </c>
      <c r="N96" t="n">
        <v>1</v>
      </c>
      <c r="O96" t="n">
        <v>31</v>
      </c>
      <c r="P96" t="n">
        <v>3</v>
      </c>
      <c r="Q96" t="n">
        <v>13</v>
      </c>
      <c r="R96" t="inlineStr">
        <is>
          <t>klein</t>
        </is>
      </c>
      <c r="S96" t="inlineStr">
        <is>
          <t>geschichtete Auswahl nach Schulgröße</t>
        </is>
      </c>
    </row>
    <row r="97">
      <c r="A97" t="inlineStr">
        <is>
          <t>Meyer / SCS</t>
        </is>
      </c>
      <c r="B97" s="8" t="n">
        <v>3825</v>
      </c>
      <c r="C97" t="inlineStr">
        <is>
          <t>Waldschule</t>
        </is>
      </c>
      <c r="D97" t="inlineStr">
        <is>
          <t>G</t>
        </is>
      </c>
      <c r="E97" t="inlineStr">
        <is>
          <t>Grundschule</t>
        </is>
      </c>
      <c r="F97" t="inlineStr">
        <is>
          <t>MKK</t>
        </is>
      </c>
      <c r="H97" t="inlineStr">
        <is>
          <t>Anjali Nienhuys</t>
        </is>
      </c>
      <c r="J97" s="9">
        <f>"Schule("&amp;B97&amp;")@schule.hessen.de"</f>
        <v/>
      </c>
    </row>
    <row r="98">
      <c r="A98" t="inlineStr">
        <is>
          <t>ila Pilot 2026</t>
        </is>
      </c>
      <c r="B98" s="8" t="n">
        <v>3828</v>
      </c>
      <c r="C98" t="inlineStr">
        <is>
          <t xml:space="preserve">Wilhelm-Busch-Schule </t>
        </is>
      </c>
      <c r="D98" t="inlineStr">
        <is>
          <t>G</t>
        </is>
      </c>
      <c r="E98" t="inlineStr">
        <is>
          <t>Grundschule</t>
        </is>
      </c>
      <c r="F98" t="inlineStr">
        <is>
          <t>MKK</t>
        </is>
      </c>
      <c r="J98" s="9">
        <f>"Schule("&amp;B98&amp;")@schule.hessen.de"</f>
        <v/>
      </c>
    </row>
    <row r="99">
      <c r="A99" t="inlineStr">
        <is>
          <t>Meyer / SCS</t>
        </is>
      </c>
      <c r="B99" s="8" t="n">
        <v>3830</v>
      </c>
      <c r="C99" t="inlineStr">
        <is>
          <t>Grundschule Rückingen</t>
        </is>
      </c>
      <c r="D99" t="inlineStr">
        <is>
          <t>G</t>
        </is>
      </c>
      <c r="E99" t="inlineStr">
        <is>
          <t>Grundschule</t>
        </is>
      </c>
      <c r="F99" t="inlineStr">
        <is>
          <t>MKK</t>
        </is>
      </c>
      <c r="H99" t="inlineStr">
        <is>
          <t>Frau Christine Zuber</t>
        </is>
      </c>
      <c r="J99" s="9">
        <f>"Schule("&amp;B99&amp;")@schule.hessen.de"</f>
        <v/>
      </c>
    </row>
    <row r="100">
      <c r="A100" t="inlineStr">
        <is>
          <t>Meyer / SCS</t>
        </is>
      </c>
      <c r="B100" s="8" t="n">
        <v>3831</v>
      </c>
      <c r="C100" t="inlineStr">
        <is>
          <t>Robinsonschule</t>
        </is>
      </c>
      <c r="D100" t="inlineStr">
        <is>
          <t>G</t>
        </is>
      </c>
      <c r="E100" t="inlineStr">
        <is>
          <t>Grundschule</t>
        </is>
      </c>
      <c r="F100" t="inlineStr">
        <is>
          <t>MKK</t>
        </is>
      </c>
      <c r="H100" t="inlineStr">
        <is>
          <t>Frau Carolin Seidenkranz</t>
        </is>
      </c>
      <c r="J100" s="9">
        <f>"Schule("&amp;B100&amp;")@schule.hessen.de"</f>
        <v/>
      </c>
    </row>
    <row r="101">
      <c r="A101" t="inlineStr">
        <is>
          <t>Auswahl diSAF</t>
        </is>
      </c>
      <c r="B101" s="8" t="n">
        <v>3835</v>
      </c>
      <c r="C101" t="inlineStr">
        <is>
          <t>Geschwister-Scholl-Schule</t>
        </is>
      </c>
      <c r="D101" t="inlineStr">
        <is>
          <t>G</t>
        </is>
      </c>
      <c r="E101" t="inlineStr">
        <is>
          <t>Grundschule</t>
        </is>
      </c>
      <c r="F101" t="inlineStr">
        <is>
          <t>MKK</t>
        </is>
      </c>
      <c r="G101" t="inlineStr">
        <is>
          <t>öffentlich</t>
        </is>
      </c>
      <c r="I101" t="inlineStr">
        <is>
          <t>poststelle3835@schule.hessen.de</t>
        </is>
      </c>
      <c r="J101" s="9">
        <f>"Schule("&amp;B101&amp;")@schule.hessen.de"</f>
        <v/>
      </c>
      <c r="K101" t="n">
        <v>13</v>
      </c>
      <c r="L101" t="inlineStr">
        <is>
          <t>ja</t>
        </is>
      </c>
      <c r="M101" t="n">
        <v>256</v>
      </c>
      <c r="N101" t="n">
        <v>4</v>
      </c>
      <c r="O101" t="n">
        <v>17</v>
      </c>
      <c r="P101" t="n">
        <v>10</v>
      </c>
      <c r="Q101" t="n">
        <v>17</v>
      </c>
      <c r="R101" t="inlineStr">
        <is>
          <t>groß</t>
        </is>
      </c>
      <c r="S101" t="inlineStr">
        <is>
          <t>geschichtete Auswahl nach Schulgröße</t>
        </is>
      </c>
    </row>
    <row r="102">
      <c r="A102" t="inlineStr">
        <is>
          <t>Auswahl diSAF</t>
        </is>
      </c>
      <c r="B102" s="8" t="n">
        <v>3844</v>
      </c>
      <c r="C102" t="inlineStr">
        <is>
          <t>Paul-Maar-Schule</t>
        </is>
      </c>
      <c r="D102" t="inlineStr">
        <is>
          <t>G</t>
        </is>
      </c>
      <c r="E102" t="inlineStr">
        <is>
          <t>Grundschule</t>
        </is>
      </c>
      <c r="F102" t="inlineStr">
        <is>
          <t>MKK</t>
        </is>
      </c>
      <c r="G102" t="inlineStr">
        <is>
          <t>öffentlich</t>
        </is>
      </c>
      <c r="I102" t="inlineStr">
        <is>
          <t>poststelle3844@schule.hessen.de</t>
        </is>
      </c>
      <c r="J102" s="9">
        <f>"Schule("&amp;B102&amp;")@schule.hessen.de"</f>
        <v/>
      </c>
      <c r="K102" t="n">
        <v>6</v>
      </c>
      <c r="L102" t="inlineStr">
        <is>
          <t>ja</t>
        </is>
      </c>
      <c r="M102" t="n">
        <v>97</v>
      </c>
      <c r="N102" t="n">
        <v>2</v>
      </c>
      <c r="O102" t="n">
        <v>2</v>
      </c>
      <c r="P102" t="n">
        <v>5</v>
      </c>
      <c r="Q102" t="n">
        <v>9</v>
      </c>
      <c r="R102" t="inlineStr">
        <is>
          <t>klein</t>
        </is>
      </c>
      <c r="S102" t="inlineStr">
        <is>
          <t>geschichtete Auswahl nach Schulgröße</t>
        </is>
      </c>
    </row>
    <row r="103">
      <c r="A103" t="inlineStr">
        <is>
          <t>ila Pilot 2026</t>
        </is>
      </c>
      <c r="B103" s="8" t="n">
        <v>3850</v>
      </c>
      <c r="C103" t="inlineStr">
        <is>
          <t xml:space="preserve">Friedrich-Ebert-Schule  </t>
        </is>
      </c>
      <c r="D103" t="inlineStr">
        <is>
          <t>G</t>
        </is>
      </c>
      <c r="E103" t="inlineStr">
        <is>
          <t>Grundschule</t>
        </is>
      </c>
      <c r="F103" t="inlineStr">
        <is>
          <t>MKK</t>
        </is>
      </c>
      <c r="J103" s="9">
        <f>"Schule("&amp;B103&amp;")@schule.hessen.de"</f>
        <v/>
      </c>
    </row>
    <row r="104">
      <c r="A104" t="inlineStr">
        <is>
          <t>Liste Dirk</t>
        </is>
      </c>
      <c r="B104" s="8" t="n">
        <v>3851</v>
      </c>
      <c r="C104" t="inlineStr">
        <is>
          <t>Büchertalschule Maintal</t>
        </is>
      </c>
      <c r="D104" t="inlineStr">
        <is>
          <t>G</t>
        </is>
      </c>
      <c r="E104" t="inlineStr">
        <is>
          <t>Grundschule</t>
        </is>
      </c>
      <c r="F104" t="inlineStr">
        <is>
          <t>DADI</t>
        </is>
      </c>
      <c r="I104" t="inlineStr">
        <is>
          <t>poststelle3851@schule.hessen.de</t>
        </is>
      </c>
      <c r="J104" s="9">
        <f>"Schule("&amp;B104&amp;")@schule.hessen.de"</f>
        <v/>
      </c>
    </row>
    <row r="105">
      <c r="A105" t="inlineStr">
        <is>
          <t>Meyer / SCS</t>
        </is>
      </c>
      <c r="B105" s="8" t="n">
        <v>3861</v>
      </c>
      <c r="C105" t="inlineStr">
        <is>
          <t>Eichbergschule Lauterbach</t>
        </is>
      </c>
      <c r="D105" t="inlineStr">
        <is>
          <t>G</t>
        </is>
      </c>
      <c r="E105" t="inlineStr">
        <is>
          <t>Grundschule</t>
        </is>
      </c>
      <c r="F105" t="inlineStr">
        <is>
          <t>GIVB</t>
        </is>
      </c>
      <c r="H105" t="inlineStr">
        <is>
          <t>Herr Dr. Alexander Karney</t>
        </is>
      </c>
      <c r="J105" s="9">
        <f>"Schule("&amp;B105&amp;")@schule.hessen.de"</f>
        <v/>
      </c>
    </row>
    <row r="106">
      <c r="A106" t="inlineStr">
        <is>
          <t>Auswahl diSAF</t>
        </is>
      </c>
      <c r="B106" s="8" t="n">
        <v>3877</v>
      </c>
      <c r="C106" t="inlineStr">
        <is>
          <t>Atzelschule</t>
        </is>
      </c>
      <c r="D106" t="inlineStr">
        <is>
          <t>G</t>
        </is>
      </c>
      <c r="E106" t="inlineStr">
        <is>
          <t>Grundschule</t>
        </is>
      </c>
      <c r="F106" t="inlineStr">
        <is>
          <t>LDLM</t>
        </is>
      </c>
      <c r="G106" t="inlineStr">
        <is>
          <t>öffentlich</t>
        </is>
      </c>
      <c r="I106" t="inlineStr">
        <is>
          <t>poststelle3877@schule.hessen.de</t>
        </is>
      </c>
      <c r="J106" s="9">
        <f>"Schule("&amp;B106&amp;")@schule.hessen.de"</f>
        <v/>
      </c>
      <c r="K106" t="n">
        <v>13</v>
      </c>
      <c r="L106" t="inlineStr">
        <is>
          <t>ja</t>
        </is>
      </c>
      <c r="M106" t="n">
        <v>261</v>
      </c>
      <c r="N106" t="n">
        <v>6</v>
      </c>
      <c r="O106" t="n">
        <v>73</v>
      </c>
      <c r="P106" t="n">
        <v>0</v>
      </c>
      <c r="Q106" t="n">
        <v>20</v>
      </c>
      <c r="R106" t="inlineStr">
        <is>
          <t>groß</t>
        </is>
      </c>
      <c r="S106" t="inlineStr">
        <is>
          <t>geschichtete Auswahl nach Schulgröße</t>
        </is>
      </c>
    </row>
    <row r="107">
      <c r="A107" t="inlineStr">
        <is>
          <t>Auswahl diSAF</t>
        </is>
      </c>
      <c r="B107" s="8" t="n">
        <v>3885</v>
      </c>
      <c r="C107" t="inlineStr">
        <is>
          <t>Elbtalschule</t>
        </is>
      </c>
      <c r="D107" t="inlineStr">
        <is>
          <t>G</t>
        </is>
      </c>
      <c r="E107" t="inlineStr">
        <is>
          <t>Grundschule</t>
        </is>
      </c>
      <c r="F107" t="inlineStr">
        <is>
          <t>LDLM</t>
        </is>
      </c>
      <c r="G107" t="inlineStr">
        <is>
          <t>öffentlich</t>
        </is>
      </c>
      <c r="I107" t="inlineStr">
        <is>
          <t>poststelle3885@schule.hessen.de</t>
        </is>
      </c>
      <c r="J107" s="9">
        <f>"Schule("&amp;B107&amp;")@schule.hessen.de"</f>
        <v/>
      </c>
      <c r="K107" t="n">
        <v>5</v>
      </c>
      <c r="L107" t="inlineStr">
        <is>
          <t>ja</t>
        </is>
      </c>
      <c r="M107" t="n">
        <v>94</v>
      </c>
      <c r="N107" t="n">
        <v>0</v>
      </c>
      <c r="O107" t="n">
        <v>11</v>
      </c>
      <c r="P107" t="n">
        <v>0</v>
      </c>
      <c r="Q107" t="n">
        <v>8</v>
      </c>
      <c r="R107" t="inlineStr">
        <is>
          <t>klein</t>
        </is>
      </c>
      <c r="S107" t="inlineStr">
        <is>
          <t>geschichtete Auswahl nach Schulgröße</t>
        </is>
      </c>
    </row>
    <row r="108">
      <c r="A108" t="inlineStr">
        <is>
          <t>ila Pilot 2026</t>
        </is>
      </c>
      <c r="B108" s="8" t="n">
        <v>3886</v>
      </c>
      <c r="C108" t="inlineStr">
        <is>
          <t>Erlenbachschule</t>
        </is>
      </c>
      <c r="D108" t="inlineStr">
        <is>
          <t>G</t>
        </is>
      </c>
      <c r="E108" t="inlineStr">
        <is>
          <t>Grundschule</t>
        </is>
      </c>
      <c r="F108" t="inlineStr">
        <is>
          <t>LDLM</t>
        </is>
      </c>
      <c r="J108" s="9">
        <f>"Schule("&amp;B108&amp;")@schule.hessen.de"</f>
        <v/>
      </c>
    </row>
    <row r="109">
      <c r="A109" t="inlineStr">
        <is>
          <t>Auswahl diSAF</t>
        </is>
      </c>
      <c r="B109" s="8" t="n">
        <v>3888</v>
      </c>
      <c r="C109" t="inlineStr">
        <is>
          <t>Regenbogenschule</t>
        </is>
      </c>
      <c r="D109" t="inlineStr">
        <is>
          <t>G</t>
        </is>
      </c>
      <c r="E109" t="inlineStr">
        <is>
          <t>Grundschule</t>
        </is>
      </c>
      <c r="F109" t="inlineStr">
        <is>
          <t>LDLM</t>
        </is>
      </c>
      <c r="G109" t="inlineStr">
        <is>
          <t>öffentlich</t>
        </is>
      </c>
      <c r="I109" t="inlineStr">
        <is>
          <t>poststelle3888@schule.hessen.de</t>
        </is>
      </c>
      <c r="J109" s="9">
        <f>"Schule("&amp;B109&amp;")@schule.hessen.de"</f>
        <v/>
      </c>
      <c r="K109" t="n">
        <v>8</v>
      </c>
      <c r="L109" t="inlineStr">
        <is>
          <t>ja</t>
        </is>
      </c>
      <c r="M109" t="n">
        <v>153</v>
      </c>
      <c r="N109" t="n">
        <v>4</v>
      </c>
      <c r="O109" t="n">
        <v>11</v>
      </c>
      <c r="P109" t="n">
        <v>0</v>
      </c>
      <c r="Q109" t="n">
        <v>12</v>
      </c>
      <c r="R109" t="inlineStr">
        <is>
          <t>mittel</t>
        </is>
      </c>
      <c r="S109" t="inlineStr">
        <is>
          <t>geschichtete Auswahl nach Schulgröße</t>
        </is>
      </c>
    </row>
    <row r="110">
      <c r="A110" t="inlineStr">
        <is>
          <t>Auswahl diSAF</t>
        </is>
      </c>
      <c r="B110" s="8" t="n">
        <v>3894</v>
      </c>
      <c r="C110" t="inlineStr">
        <is>
          <t>Herzenbergschule Hadamar</t>
        </is>
      </c>
      <c r="D110" t="inlineStr">
        <is>
          <t>G</t>
        </is>
      </c>
      <c r="E110" t="inlineStr">
        <is>
          <t>Grundschule</t>
        </is>
      </c>
      <c r="F110" t="inlineStr">
        <is>
          <t>LDLM</t>
        </is>
      </c>
      <c r="G110" t="inlineStr">
        <is>
          <t>öffentlich</t>
        </is>
      </c>
      <c r="I110" t="inlineStr">
        <is>
          <t>poststelle3894@schule.hessen.de</t>
        </is>
      </c>
      <c r="J110" s="9">
        <f>"Schule("&amp;B110&amp;")@schule.hessen.de"</f>
        <v/>
      </c>
      <c r="K110" t="n">
        <v>16</v>
      </c>
      <c r="L110" t="inlineStr">
        <is>
          <t>ja</t>
        </is>
      </c>
      <c r="M110" t="n">
        <v>310</v>
      </c>
      <c r="N110" t="n">
        <v>10</v>
      </c>
      <c r="O110" t="n">
        <v>24</v>
      </c>
      <c r="P110" t="n">
        <v>0</v>
      </c>
      <c r="Q110" t="n">
        <v>24</v>
      </c>
      <c r="R110" t="inlineStr">
        <is>
          <t>sehr groß</t>
        </is>
      </c>
      <c r="S110" t="inlineStr">
        <is>
          <t>geschichtete Auswahl nach Schulgröße</t>
        </is>
      </c>
    </row>
    <row r="111">
      <c r="A111" t="inlineStr">
        <is>
          <t>ila Pilot 2026</t>
        </is>
      </c>
      <c r="B111" s="8" t="n">
        <v>3894</v>
      </c>
      <c r="C111" t="inlineStr">
        <is>
          <t>Herzenbergschule  Hadamar</t>
        </is>
      </c>
      <c r="D111" t="inlineStr">
        <is>
          <t>G</t>
        </is>
      </c>
      <c r="E111" t="inlineStr">
        <is>
          <t>Grundschule</t>
        </is>
      </c>
      <c r="F111" t="inlineStr">
        <is>
          <t>LDLM</t>
        </is>
      </c>
      <c r="J111" s="9">
        <f>"Schule("&amp;B111&amp;")@schule.hessen.de"</f>
        <v/>
      </c>
    </row>
    <row r="112">
      <c r="A112" t="inlineStr">
        <is>
          <t>Auswahl diSAF</t>
        </is>
      </c>
      <c r="B112" s="8" t="n">
        <v>3913</v>
      </c>
      <c r="C112" t="inlineStr">
        <is>
          <t>Altenhainer Schule</t>
        </is>
      </c>
      <c r="D112" t="inlineStr">
        <is>
          <t>G</t>
        </is>
      </c>
      <c r="E112" t="inlineStr">
        <is>
          <t>Grundschule</t>
        </is>
      </c>
      <c r="F112" t="inlineStr">
        <is>
          <t>GGMT</t>
        </is>
      </c>
      <c r="G112" t="inlineStr">
        <is>
          <t>öffentlich</t>
        </is>
      </c>
      <c r="I112" t="inlineStr">
        <is>
          <t>poststelle3913@schule.hessen.de</t>
        </is>
      </c>
      <c r="J112" s="9">
        <f>"Schule("&amp;B112&amp;")@schule.hessen.de"</f>
        <v/>
      </c>
      <c r="K112" t="n">
        <v>4</v>
      </c>
      <c r="L112" t="inlineStr">
        <is>
          <t>nein</t>
        </is>
      </c>
      <c r="M112" t="n">
        <v>59</v>
      </c>
      <c r="N112" t="n">
        <v>0</v>
      </c>
      <c r="O112" t="n">
        <v>3</v>
      </c>
      <c r="P112" t="n">
        <v>0</v>
      </c>
      <c r="Q112" t="n">
        <v>5</v>
      </c>
      <c r="R112" t="inlineStr">
        <is>
          <t>sehr klein</t>
        </is>
      </c>
      <c r="S112" t="inlineStr">
        <is>
          <t>geschichtete Auswahl nach Schulgröße</t>
        </is>
      </c>
    </row>
    <row r="113">
      <c r="A113" t="inlineStr">
        <is>
          <t>Auswahl diSAF</t>
        </is>
      </c>
      <c r="B113" s="8" t="n">
        <v>3914</v>
      </c>
      <c r="C113" t="inlineStr">
        <is>
          <t>Grundschule Breckenheim</t>
        </is>
      </c>
      <c r="D113" t="inlineStr">
        <is>
          <t>G</t>
        </is>
      </c>
      <c r="E113" t="inlineStr">
        <is>
          <t>Grundschule</t>
        </is>
      </c>
      <c r="F113" t="inlineStr">
        <is>
          <t>RTWI</t>
        </is>
      </c>
      <c r="G113" t="inlineStr">
        <is>
          <t>öffentlich</t>
        </is>
      </c>
      <c r="I113" t="inlineStr">
        <is>
          <t>poststelle3914@schule.hessen.de</t>
        </is>
      </c>
      <c r="J113" s="9">
        <f>"Schule("&amp;B113&amp;")@schule.hessen.de"</f>
        <v/>
      </c>
      <c r="K113" t="n">
        <v>8</v>
      </c>
      <c r="L113" t="inlineStr">
        <is>
          <t>nein</t>
        </is>
      </c>
      <c r="M113" t="n">
        <v>124</v>
      </c>
      <c r="N113" t="n">
        <v>2</v>
      </c>
      <c r="O113" t="n">
        <v>4</v>
      </c>
      <c r="P113" t="n">
        <v>4</v>
      </c>
      <c r="Q113" t="n">
        <v>13</v>
      </c>
      <c r="R113" t="inlineStr">
        <is>
          <t>sehr klein</t>
        </is>
      </c>
      <c r="S113" t="inlineStr">
        <is>
          <t>geschichtete Auswahl nach Schulgröße</t>
        </is>
      </c>
    </row>
    <row r="114">
      <c r="A114" t="inlineStr">
        <is>
          <t>Auswahl diSAF</t>
        </is>
      </c>
      <c r="B114" s="8" t="n">
        <v>3918</v>
      </c>
      <c r="C114" t="inlineStr">
        <is>
          <t>Eddersheimer Schule</t>
        </is>
      </c>
      <c r="D114" t="inlineStr">
        <is>
          <t>G</t>
        </is>
      </c>
      <c r="E114" t="inlineStr">
        <is>
          <t>Grundschule</t>
        </is>
      </c>
      <c r="F114" t="inlineStr">
        <is>
          <t>GGMT</t>
        </is>
      </c>
      <c r="G114" t="inlineStr">
        <is>
          <t>öffentlich</t>
        </is>
      </c>
      <c r="I114" t="inlineStr">
        <is>
          <t>poststelle3918@schule.hessen.de</t>
        </is>
      </c>
      <c r="J114" s="9">
        <f>"Schule("&amp;B114&amp;")@schule.hessen.de"</f>
        <v/>
      </c>
      <c r="K114" t="n">
        <v>15</v>
      </c>
      <c r="L114" t="inlineStr">
        <is>
          <t>nein</t>
        </is>
      </c>
      <c r="M114" t="n">
        <v>284</v>
      </c>
      <c r="N114" t="n">
        <v>9</v>
      </c>
      <c r="O114" t="n">
        <v>27</v>
      </c>
      <c r="P114" t="n">
        <v>15</v>
      </c>
      <c r="Q114" t="n">
        <v>24</v>
      </c>
      <c r="R114" t="inlineStr">
        <is>
          <t>mittel</t>
        </is>
      </c>
      <c r="S114" t="inlineStr">
        <is>
          <t>geschichtete Auswahl nach Schulgröße</t>
        </is>
      </c>
    </row>
    <row r="115">
      <c r="A115" t="inlineStr">
        <is>
          <t>Auswahl diSAF</t>
        </is>
      </c>
      <c r="B115" s="8" t="n">
        <v>3926</v>
      </c>
      <c r="C115" t="inlineStr">
        <is>
          <t>Grundschule Am Weilbach</t>
        </is>
      </c>
      <c r="D115" t="inlineStr">
        <is>
          <t>G</t>
        </is>
      </c>
      <c r="E115" t="inlineStr">
        <is>
          <t>Grundschule</t>
        </is>
      </c>
      <c r="F115" t="inlineStr">
        <is>
          <t>GGMT</t>
        </is>
      </c>
      <c r="G115" t="inlineStr">
        <is>
          <t>öffentlich</t>
        </is>
      </c>
      <c r="I115" t="inlineStr">
        <is>
          <t>poststelle3926@schule.hessen.de</t>
        </is>
      </c>
      <c r="J115" s="9">
        <f>"Schule("&amp;B115&amp;")@schule.hessen.de"</f>
        <v/>
      </c>
      <c r="K115" t="n">
        <v>9</v>
      </c>
      <c r="L115" t="inlineStr">
        <is>
          <t>nein</t>
        </is>
      </c>
      <c r="M115" t="n">
        <v>174</v>
      </c>
      <c r="N115" t="n">
        <v>1</v>
      </c>
      <c r="O115" t="n">
        <v>13</v>
      </c>
      <c r="P115" t="n">
        <v>0</v>
      </c>
      <c r="Q115" t="n">
        <v>14</v>
      </c>
      <c r="R115" t="inlineStr">
        <is>
          <t>sehr klein</t>
        </is>
      </c>
      <c r="S115" t="inlineStr">
        <is>
          <t>geschichtete Auswahl nach Schulgröße</t>
        </is>
      </c>
    </row>
    <row r="116">
      <c r="A116" t="inlineStr">
        <is>
          <t>Auswahl diSAF</t>
        </is>
      </c>
      <c r="B116" s="8" t="n">
        <v>3937</v>
      </c>
      <c r="C116" t="inlineStr">
        <is>
          <t>Max-von-Gagern-Schule</t>
        </is>
      </c>
      <c r="D116" t="inlineStr">
        <is>
          <t>G</t>
        </is>
      </c>
      <c r="E116" t="inlineStr">
        <is>
          <t>Grundschule</t>
        </is>
      </c>
      <c r="F116" t="inlineStr">
        <is>
          <t>GGMT</t>
        </is>
      </c>
      <c r="G116" t="inlineStr">
        <is>
          <t>öffentlich</t>
        </is>
      </c>
      <c r="I116" t="inlineStr">
        <is>
          <t>poststelle3937@schule.hessen.de</t>
        </is>
      </c>
      <c r="J116" s="9">
        <f>"Schule("&amp;B116&amp;")@schule.hessen.de"</f>
        <v/>
      </c>
      <c r="K116" t="n">
        <v>9</v>
      </c>
      <c r="L116" t="inlineStr">
        <is>
          <t>ja</t>
        </is>
      </c>
      <c r="M116" t="n">
        <v>188</v>
      </c>
      <c r="N116" t="n">
        <v>1</v>
      </c>
      <c r="O116" t="n">
        <v>3</v>
      </c>
      <c r="P116" t="n">
        <v>0</v>
      </c>
      <c r="Q116" t="n">
        <v>15</v>
      </c>
      <c r="R116" t="inlineStr">
        <is>
          <t>klein</t>
        </is>
      </c>
      <c r="S116" t="inlineStr">
        <is>
          <t>geschichtete Auswahl nach Schulgröße</t>
        </is>
      </c>
    </row>
    <row r="117">
      <c r="A117" t="inlineStr">
        <is>
          <t>Auswahl diSAF</t>
        </is>
      </c>
      <c r="B117" s="8" t="n">
        <v>3948</v>
      </c>
      <c r="C117" t="inlineStr">
        <is>
          <t>Grundschule Nordenstadt</t>
        </is>
      </c>
      <c r="D117" t="inlineStr">
        <is>
          <t>G</t>
        </is>
      </c>
      <c r="E117" t="inlineStr">
        <is>
          <t>Grundschule</t>
        </is>
      </c>
      <c r="F117" t="inlineStr">
        <is>
          <t>RTWI</t>
        </is>
      </c>
      <c r="G117" t="inlineStr">
        <is>
          <t>öffentlich</t>
        </is>
      </c>
      <c r="I117" t="inlineStr">
        <is>
          <t>poststelle3948@schule.hessen.de</t>
        </is>
      </c>
      <c r="J117" s="9">
        <f>"Schule("&amp;B117&amp;")@schule.hessen.de"</f>
        <v/>
      </c>
      <c r="K117" t="n">
        <v>19</v>
      </c>
      <c r="L117" t="inlineStr">
        <is>
          <t>ja</t>
        </is>
      </c>
      <c r="M117" t="n">
        <v>413</v>
      </c>
      <c r="N117" t="n">
        <v>1</v>
      </c>
      <c r="O117" t="n">
        <v>23</v>
      </c>
      <c r="P117" t="n">
        <v>26</v>
      </c>
      <c r="Q117" t="n">
        <v>32</v>
      </c>
      <c r="R117" t="inlineStr">
        <is>
          <t>sehr groß</t>
        </is>
      </c>
      <c r="S117" t="inlineStr">
        <is>
          <t>geschichtete Auswahl nach Schulgröße</t>
        </is>
      </c>
    </row>
    <row r="118">
      <c r="A118" t="inlineStr">
        <is>
          <t>Auswahl diSAF</t>
        </is>
      </c>
      <c r="B118" s="8" t="n">
        <v>3949</v>
      </c>
      <c r="C118" t="inlineStr">
        <is>
          <t>Albert-Schweitzer-Schule</t>
        </is>
      </c>
      <c r="D118" t="inlineStr">
        <is>
          <t>G</t>
        </is>
      </c>
      <c r="E118" t="inlineStr">
        <is>
          <t>Grundschule</t>
        </is>
      </c>
      <c r="F118" t="inlineStr">
        <is>
          <t>GGMT</t>
        </is>
      </c>
      <c r="G118" t="inlineStr">
        <is>
          <t>öffentlich</t>
        </is>
      </c>
      <c r="I118" t="inlineStr">
        <is>
          <t>poststelle3949@schule.hessen.de</t>
        </is>
      </c>
      <c r="J118" s="9">
        <f>"Schule("&amp;B118&amp;")@schule.hessen.de"</f>
        <v/>
      </c>
      <c r="K118" t="n">
        <v>15</v>
      </c>
      <c r="L118" t="inlineStr">
        <is>
          <t>nein</t>
        </is>
      </c>
      <c r="M118" t="n">
        <v>367</v>
      </c>
      <c r="N118" t="n">
        <v>7</v>
      </c>
      <c r="O118" t="n">
        <v>32</v>
      </c>
      <c r="P118" t="n">
        <v>6</v>
      </c>
      <c r="Q118" t="n">
        <v>31</v>
      </c>
      <c r="R118" t="inlineStr">
        <is>
          <t>sehr groß</t>
        </is>
      </c>
      <c r="S118" t="inlineStr">
        <is>
          <t>geschichtete Auswahl nach Schulgröße</t>
        </is>
      </c>
    </row>
    <row r="119">
      <c r="A119" t="inlineStr">
        <is>
          <t>Auswahl diSAF</t>
        </is>
      </c>
      <c r="B119" s="8" t="n">
        <v>3954</v>
      </c>
      <c r="C119" t="inlineStr">
        <is>
          <t>Grundschule Schloßborn</t>
        </is>
      </c>
      <c r="D119" t="inlineStr">
        <is>
          <t>G</t>
        </is>
      </c>
      <c r="E119" t="inlineStr">
        <is>
          <t>Grundschule</t>
        </is>
      </c>
      <c r="F119" t="inlineStr">
        <is>
          <t>HTW</t>
        </is>
      </c>
      <c r="G119" t="inlineStr">
        <is>
          <t>öffentlich</t>
        </is>
      </c>
      <c r="I119" t="inlineStr">
        <is>
          <t>poststelle3954@schule.hessen.de</t>
        </is>
      </c>
      <c r="J119" s="9">
        <f>"Schule("&amp;B119&amp;")@schule.hessen.de"</f>
        <v/>
      </c>
      <c r="K119" t="n">
        <v>5</v>
      </c>
      <c r="L119" t="inlineStr">
        <is>
          <t>ja</t>
        </is>
      </c>
      <c r="M119" t="n">
        <v>96</v>
      </c>
      <c r="N119" t="n">
        <v>0</v>
      </c>
      <c r="O119" t="n">
        <v>8</v>
      </c>
      <c r="P119" t="n">
        <v>4</v>
      </c>
      <c r="Q119" t="n">
        <v>7</v>
      </c>
      <c r="R119" t="inlineStr">
        <is>
          <t>sehr klein</t>
        </is>
      </c>
      <c r="S119" t="inlineStr">
        <is>
          <t>geschichtete Auswahl nach Schulgröße</t>
        </is>
      </c>
    </row>
    <row r="120">
      <c r="A120" t="inlineStr">
        <is>
          <t>Auswahl diSAF</t>
        </is>
      </c>
      <c r="B120" s="8" t="n">
        <v>3955</v>
      </c>
      <c r="C120" t="inlineStr">
        <is>
          <t>Georg-Kerschensteiner-Schule</t>
        </is>
      </c>
      <c r="D120" t="inlineStr">
        <is>
          <t>G</t>
        </is>
      </c>
      <c r="E120" t="inlineStr">
        <is>
          <t>Grundschule</t>
        </is>
      </c>
      <c r="F120" t="inlineStr">
        <is>
          <t>GGMT</t>
        </is>
      </c>
      <c r="G120" t="inlineStr">
        <is>
          <t>öffentlich</t>
        </is>
      </c>
      <c r="I120" t="inlineStr">
        <is>
          <t>poststelle3955@schule.hessen.de</t>
        </is>
      </c>
      <c r="J120" s="9">
        <f>"Schule("&amp;B120&amp;")@schule.hessen.de"</f>
        <v/>
      </c>
      <c r="K120" t="n">
        <v>15</v>
      </c>
      <c r="L120" t="inlineStr">
        <is>
          <t>ja</t>
        </is>
      </c>
      <c r="M120" t="n">
        <v>303</v>
      </c>
      <c r="N120" t="n">
        <v>0</v>
      </c>
      <c r="O120" t="n">
        <v>22</v>
      </c>
      <c r="P120" t="n">
        <v>17</v>
      </c>
      <c r="Q120" t="n">
        <v>32</v>
      </c>
      <c r="R120" t="inlineStr">
        <is>
          <t>mittel</t>
        </is>
      </c>
      <c r="S120" t="inlineStr">
        <is>
          <t>geschichtete Auswahl nach Schulgröße</t>
        </is>
      </c>
    </row>
    <row r="121">
      <c r="A121" t="inlineStr">
        <is>
          <t>Auswahl diSAF</t>
        </is>
      </c>
      <c r="B121" s="8" t="n">
        <v>3959</v>
      </c>
      <c r="C121" t="inlineStr">
        <is>
          <t>Cretzschmar-Schule</t>
        </is>
      </c>
      <c r="D121" t="inlineStr">
        <is>
          <t>G</t>
        </is>
      </c>
      <c r="E121" t="inlineStr">
        <is>
          <t>Grundschule</t>
        </is>
      </c>
      <c r="F121" t="inlineStr">
        <is>
          <t>GGMT</t>
        </is>
      </c>
      <c r="G121" t="inlineStr">
        <is>
          <t>öffentlich</t>
        </is>
      </c>
      <c r="I121" t="inlineStr">
        <is>
          <t>poststelle3959@schule.hessen.de</t>
        </is>
      </c>
      <c r="J121" s="9">
        <f>"Schule("&amp;B121&amp;")@schule.hessen.de"</f>
        <v/>
      </c>
      <c r="K121" t="n">
        <v>16</v>
      </c>
      <c r="L121" t="inlineStr">
        <is>
          <t>ja</t>
        </is>
      </c>
      <c r="M121" t="n">
        <v>328</v>
      </c>
      <c r="N121" t="n">
        <v>2</v>
      </c>
      <c r="O121" t="n">
        <v>18</v>
      </c>
      <c r="P121" t="n">
        <v>7</v>
      </c>
      <c r="Q121" t="n">
        <v>25</v>
      </c>
      <c r="R121" t="inlineStr">
        <is>
          <t>groß</t>
        </is>
      </c>
      <c r="S121" t="inlineStr">
        <is>
          <t>geschichtete Auswahl nach Schulgröße</t>
        </is>
      </c>
    </row>
    <row r="122">
      <c r="A122" t="inlineStr">
        <is>
          <t>Auswahl diSAF</t>
        </is>
      </c>
      <c r="B122" s="8" t="n">
        <v>3982</v>
      </c>
      <c r="C122" t="inlineStr">
        <is>
          <t>Christian-Spielmann-Schule</t>
        </is>
      </c>
      <c r="D122" t="inlineStr">
        <is>
          <t>G</t>
        </is>
      </c>
      <c r="E122" t="inlineStr">
        <is>
          <t>Grundschule</t>
        </is>
      </c>
      <c r="F122" t="inlineStr">
        <is>
          <t>LDLM</t>
        </is>
      </c>
      <c r="G122" t="inlineStr">
        <is>
          <t>öffentlich</t>
        </is>
      </c>
      <c r="I122" t="inlineStr">
        <is>
          <t>poststelle3982@schule.hessen.de</t>
        </is>
      </c>
      <c r="J122" s="9">
        <f>"Schule("&amp;B122&amp;")@schule.hessen.de"</f>
        <v/>
      </c>
      <c r="K122" t="n">
        <v>11</v>
      </c>
      <c r="L122" t="inlineStr">
        <is>
          <t>ja</t>
        </is>
      </c>
      <c r="M122" t="n">
        <v>214</v>
      </c>
      <c r="N122" t="n">
        <v>9</v>
      </c>
      <c r="O122" t="n">
        <v>27</v>
      </c>
      <c r="P122" t="n">
        <v>0</v>
      </c>
      <c r="Q122" t="n">
        <v>17</v>
      </c>
      <c r="R122" t="inlineStr">
        <is>
          <t>groß</t>
        </is>
      </c>
      <c r="S122" t="inlineStr">
        <is>
          <t>geschichtete Auswahl nach Schulgröße</t>
        </is>
      </c>
    </row>
    <row r="123">
      <c r="A123" t="inlineStr">
        <is>
          <t>Liste Dirk</t>
        </is>
      </c>
      <c r="B123" s="8" t="n">
        <v>4001</v>
      </c>
      <c r="C123" t="inlineStr">
        <is>
          <t>Grundschule im Eschbachtal Bad Homburg</t>
        </is>
      </c>
      <c r="D123" t="inlineStr">
        <is>
          <t>G</t>
        </is>
      </c>
      <c r="E123" t="inlineStr">
        <is>
          <t>Grundschule</t>
        </is>
      </c>
      <c r="F123" t="inlineStr">
        <is>
          <t>GIVB</t>
        </is>
      </c>
      <c r="I123" t="inlineStr">
        <is>
          <t>poststelle4001@schule.hessen.de</t>
        </is>
      </c>
      <c r="J123" s="9">
        <f>"Schule("&amp;B123&amp;")@schule.hessen.de"</f>
        <v/>
      </c>
    </row>
    <row r="124">
      <c r="A124" t="inlineStr">
        <is>
          <t>Auswahl diSAF</t>
        </is>
      </c>
      <c r="B124" s="8" t="n">
        <v>4005</v>
      </c>
      <c r="C124" t="inlineStr">
        <is>
          <t>Schule Am Kastanienhain</t>
        </is>
      </c>
      <c r="D124" t="inlineStr">
        <is>
          <t>G</t>
        </is>
      </c>
      <c r="E124" t="inlineStr">
        <is>
          <t>Grundschule</t>
        </is>
      </c>
      <c r="F124" t="inlineStr">
        <is>
          <t>HTW</t>
        </is>
      </c>
      <c r="G124" t="inlineStr">
        <is>
          <t>öffentlich</t>
        </is>
      </c>
      <c r="I124" t="inlineStr">
        <is>
          <t>poststelle4005@schule.hessen.de</t>
        </is>
      </c>
      <c r="J124" s="9">
        <f>"Schule("&amp;B124&amp;")@schule.hessen.de"</f>
        <v/>
      </c>
      <c r="K124" t="n">
        <v>10</v>
      </c>
      <c r="L124" t="inlineStr">
        <is>
          <t>nein</t>
        </is>
      </c>
      <c r="M124" t="n">
        <v>200</v>
      </c>
      <c r="N124" t="n">
        <v>1</v>
      </c>
      <c r="O124" t="n">
        <v>10</v>
      </c>
      <c r="P124" t="n">
        <v>2</v>
      </c>
      <c r="Q124" t="n">
        <v>14</v>
      </c>
      <c r="R124" t="inlineStr">
        <is>
          <t>mittel</t>
        </is>
      </c>
      <c r="S124" t="inlineStr">
        <is>
          <t>geschichtete Auswahl nach Schulgröße</t>
        </is>
      </c>
    </row>
    <row r="125">
      <c r="A125" t="inlineStr">
        <is>
          <t>Auswahl diSAF</t>
        </is>
      </c>
      <c r="B125" s="8" t="n">
        <v>4006</v>
      </c>
      <c r="C125" t="inlineStr">
        <is>
          <t>Grundschule Köppern</t>
        </is>
      </c>
      <c r="D125" t="inlineStr">
        <is>
          <t>G</t>
        </is>
      </c>
      <c r="E125" t="inlineStr">
        <is>
          <t>Grundschule</t>
        </is>
      </c>
      <c r="F125" t="inlineStr">
        <is>
          <t>HTW</t>
        </is>
      </c>
      <c r="G125" t="inlineStr">
        <is>
          <t>öffentlich</t>
        </is>
      </c>
      <c r="I125" t="inlineStr">
        <is>
          <t>poststelle4006@schule.hessen.de</t>
        </is>
      </c>
      <c r="J125" s="9">
        <f>"Schule("&amp;B125&amp;")@schule.hessen.de"</f>
        <v/>
      </c>
      <c r="K125" t="n">
        <v>16</v>
      </c>
      <c r="L125" t="inlineStr">
        <is>
          <t>nein</t>
        </is>
      </c>
      <c r="M125" t="n">
        <v>301</v>
      </c>
      <c r="N125" t="n">
        <v>6</v>
      </c>
      <c r="O125" t="n">
        <v>28</v>
      </c>
      <c r="P125" t="n">
        <v>16</v>
      </c>
      <c r="Q125" t="n">
        <v>22</v>
      </c>
      <c r="R125" t="inlineStr">
        <is>
          <t>groß</t>
        </is>
      </c>
      <c r="S125" t="inlineStr">
        <is>
          <t>geschichtete Auswahl nach Schulgröße</t>
        </is>
      </c>
    </row>
    <row r="126">
      <c r="A126" t="inlineStr">
        <is>
          <t>Auswahl diSAF</t>
        </is>
      </c>
      <c r="B126" s="8" t="n">
        <v>4007</v>
      </c>
      <c r="C126" t="inlineStr">
        <is>
          <t>Kronthal-Schule</t>
        </is>
      </c>
      <c r="D126" t="inlineStr">
        <is>
          <t>G</t>
        </is>
      </c>
      <c r="E126" t="inlineStr">
        <is>
          <t>Grundschule</t>
        </is>
      </c>
      <c r="F126" t="inlineStr">
        <is>
          <t>HTW</t>
        </is>
      </c>
      <c r="G126" t="inlineStr">
        <is>
          <t>öffentlich</t>
        </is>
      </c>
      <c r="I126" t="inlineStr">
        <is>
          <t>poststelle4007@schule.hessen.de</t>
        </is>
      </c>
      <c r="J126" s="9">
        <f>"Schule("&amp;B126&amp;")@schule.hessen.de"</f>
        <v/>
      </c>
      <c r="K126" t="n">
        <v>14</v>
      </c>
      <c r="L126" t="inlineStr">
        <is>
          <t>ja</t>
        </is>
      </c>
      <c r="M126" t="n">
        <v>267</v>
      </c>
      <c r="N126" t="n">
        <v>3</v>
      </c>
      <c r="O126" t="n">
        <v>17</v>
      </c>
      <c r="P126" t="n">
        <v>7</v>
      </c>
      <c r="Q126" t="n">
        <v>22</v>
      </c>
      <c r="R126" t="inlineStr">
        <is>
          <t>groß</t>
        </is>
      </c>
      <c r="S126" t="inlineStr">
        <is>
          <t>geschichtete Auswahl nach Schulgröße</t>
        </is>
      </c>
    </row>
    <row r="127">
      <c r="A127" t="inlineStr">
        <is>
          <t>ila Pilot 2026</t>
        </is>
      </c>
      <c r="B127" s="8" t="n">
        <v>4008</v>
      </c>
      <c r="C127" t="inlineStr">
        <is>
          <t xml:space="preserve">Viktoria-Schule Schönberg </t>
        </is>
      </c>
      <c r="D127" t="inlineStr">
        <is>
          <t>G</t>
        </is>
      </c>
      <c r="E127" t="inlineStr">
        <is>
          <t>Grundschule</t>
        </is>
      </c>
      <c r="F127" t="inlineStr">
        <is>
          <t>HTW</t>
        </is>
      </c>
      <c r="J127" s="9">
        <f>"Schule("&amp;B127&amp;")@schule.hessen.de"</f>
        <v/>
      </c>
    </row>
    <row r="128">
      <c r="A128" t="inlineStr">
        <is>
          <t>ila Pilot 2026</t>
        </is>
      </c>
      <c r="B128" s="8" t="n">
        <v>4012</v>
      </c>
      <c r="C128" t="inlineStr">
        <is>
          <t>Burgwiesenschule</t>
        </is>
      </c>
      <c r="D128" t="inlineStr">
        <is>
          <t>G</t>
        </is>
      </c>
      <c r="E128" t="inlineStr">
        <is>
          <t>Grundschule</t>
        </is>
      </c>
      <c r="F128" t="inlineStr">
        <is>
          <t>HTW</t>
        </is>
      </c>
      <c r="J128" s="9">
        <f>"Schule("&amp;B128&amp;")@schule.hessen.de"</f>
        <v/>
      </c>
    </row>
    <row r="129">
      <c r="A129" t="inlineStr">
        <is>
          <t>ila Pilot 2026</t>
        </is>
      </c>
      <c r="B129" s="8" t="n">
        <v>4018</v>
      </c>
      <c r="C129" t="inlineStr">
        <is>
          <t>Astrid-Lindgren-Schule</t>
        </is>
      </c>
      <c r="D129" t="inlineStr">
        <is>
          <t>G</t>
        </is>
      </c>
      <c r="E129" t="inlineStr">
        <is>
          <t>Grundschule</t>
        </is>
      </c>
      <c r="F129" t="inlineStr">
        <is>
          <t>OF</t>
        </is>
      </c>
      <c r="J129" s="9">
        <f>"Schule("&amp;B129&amp;")@schule.hessen.de"</f>
        <v/>
      </c>
    </row>
    <row r="130">
      <c r="A130" t="inlineStr">
        <is>
          <t>Meyer / SCS</t>
        </is>
      </c>
      <c r="B130" s="8" t="n">
        <v>4020</v>
      </c>
      <c r="C130" t="inlineStr">
        <is>
          <t>Dietrich-Bonhoeffer-Schule</t>
        </is>
      </c>
      <c r="D130" t="inlineStr">
        <is>
          <t>G</t>
        </is>
      </c>
      <c r="E130" t="inlineStr">
        <is>
          <t>Grundschule</t>
        </is>
      </c>
      <c r="F130" t="inlineStr">
        <is>
          <t>OF</t>
        </is>
      </c>
      <c r="H130" t="inlineStr">
        <is>
          <t>Frau Carolin Titze</t>
        </is>
      </c>
      <c r="J130" s="9">
        <f>"Schule("&amp;B130&amp;")@schule.hessen.de"</f>
        <v/>
      </c>
    </row>
    <row r="131">
      <c r="A131" t="inlineStr">
        <is>
          <t>ila Pilot 2026</t>
        </is>
      </c>
      <c r="B131" s="8" t="n">
        <v>4022</v>
      </c>
      <c r="C131" t="inlineStr">
        <is>
          <t>Ludwig Erk Schule</t>
        </is>
      </c>
      <c r="D131" t="inlineStr">
        <is>
          <t>G</t>
        </is>
      </c>
      <c r="E131" t="inlineStr">
        <is>
          <t>Grundschule</t>
        </is>
      </c>
      <c r="F131" t="inlineStr">
        <is>
          <t>OF</t>
        </is>
      </c>
      <c r="J131" s="9">
        <f>"Schule("&amp;B131&amp;")@schule.hessen.de"</f>
        <v/>
      </c>
    </row>
    <row r="132">
      <c r="A132" t="inlineStr">
        <is>
          <t>Auswahl diSAF</t>
        </is>
      </c>
      <c r="B132" s="8" t="n">
        <v>4042</v>
      </c>
      <c r="C132" t="inlineStr">
        <is>
          <t>Albert-Schweitzer-Schule</t>
        </is>
      </c>
      <c r="D132" t="inlineStr">
        <is>
          <t>G</t>
        </is>
      </c>
      <c r="E132" t="inlineStr">
        <is>
          <t>Grundschule</t>
        </is>
      </c>
      <c r="F132" t="inlineStr">
        <is>
          <t>OF</t>
        </is>
      </c>
      <c r="G132" t="inlineStr">
        <is>
          <t>öffentlich</t>
        </is>
      </c>
      <c r="I132" t="inlineStr">
        <is>
          <t>poststelle4042@schule.hessen.de</t>
        </is>
      </c>
      <c r="J132" s="9">
        <f>"Schule("&amp;B132&amp;")@schule.hessen.de"</f>
        <v/>
      </c>
      <c r="K132" t="n">
        <v>18</v>
      </c>
      <c r="L132" t="inlineStr">
        <is>
          <t>ja</t>
        </is>
      </c>
      <c r="M132" t="n">
        <v>392</v>
      </c>
      <c r="N132" t="n">
        <v>1</v>
      </c>
      <c r="O132" t="n">
        <v>19</v>
      </c>
      <c r="P132" t="n">
        <v>12</v>
      </c>
      <c r="Q132" t="n">
        <v>28</v>
      </c>
      <c r="R132" t="inlineStr">
        <is>
          <t>sehr groß</t>
        </is>
      </c>
      <c r="S132" t="inlineStr">
        <is>
          <t>geschichtete Auswahl nach Schulgröße</t>
        </is>
      </c>
    </row>
    <row r="133">
      <c r="A133" t="inlineStr">
        <is>
          <t>Auswahl diSAF</t>
        </is>
      </c>
      <c r="B133" s="8" t="n">
        <v>4045</v>
      </c>
      <c r="C133" t="inlineStr">
        <is>
          <t>Wallschule</t>
        </is>
      </c>
      <c r="D133" t="inlineStr">
        <is>
          <t>G</t>
        </is>
      </c>
      <c r="E133" t="inlineStr">
        <is>
          <t>Grundschule</t>
        </is>
      </c>
      <c r="F133" t="inlineStr">
        <is>
          <t>OF</t>
        </is>
      </c>
      <c r="G133" t="inlineStr">
        <is>
          <t>öffentlich</t>
        </is>
      </c>
      <c r="I133" t="inlineStr">
        <is>
          <t>poststelle4045@schule.hessen.de</t>
        </is>
      </c>
      <c r="J133" s="9">
        <f>"Schule("&amp;B133&amp;")@schule.hessen.de"</f>
        <v/>
      </c>
      <c r="K133" t="n">
        <v>9</v>
      </c>
      <c r="L133" t="inlineStr">
        <is>
          <t>ja</t>
        </is>
      </c>
      <c r="M133" t="n">
        <v>194</v>
      </c>
      <c r="N133" t="n">
        <v>4</v>
      </c>
      <c r="O133" t="n">
        <v>8</v>
      </c>
      <c r="P133" t="n">
        <v>9</v>
      </c>
      <c r="Q133" t="n">
        <v>19</v>
      </c>
      <c r="R133" t="inlineStr">
        <is>
          <t>sehr klein</t>
        </is>
      </c>
      <c r="S133" t="inlineStr">
        <is>
          <t>geschichtete Auswahl nach Schulgröße</t>
        </is>
      </c>
    </row>
    <row r="134">
      <c r="A134" t="inlineStr">
        <is>
          <t>ila Pilot 2026</t>
        </is>
      </c>
      <c r="B134" s="8" t="n">
        <v>4047</v>
      </c>
      <c r="C134" t="inlineStr">
        <is>
          <t>Geschwister-Scholl-Schule</t>
        </is>
      </c>
      <c r="D134" t="inlineStr">
        <is>
          <t>G</t>
        </is>
      </c>
      <c r="E134" t="inlineStr">
        <is>
          <t>Grundschule</t>
        </is>
      </c>
      <c r="F134" t="inlineStr">
        <is>
          <t>OF</t>
        </is>
      </c>
      <c r="J134" s="9">
        <f>"Schule("&amp;B134&amp;")@schule.hessen.de"</f>
        <v/>
      </c>
    </row>
    <row r="135">
      <c r="A135" t="inlineStr">
        <is>
          <t>Auswahl diSAF</t>
        </is>
      </c>
      <c r="B135" s="8" t="n">
        <v>4050</v>
      </c>
      <c r="C135" t="inlineStr">
        <is>
          <t>Goetheschule</t>
        </is>
      </c>
      <c r="D135" t="inlineStr">
        <is>
          <t>G</t>
        </is>
      </c>
      <c r="E135" t="inlineStr">
        <is>
          <t>Grundschule</t>
        </is>
      </c>
      <c r="F135" t="inlineStr">
        <is>
          <t>OF</t>
        </is>
      </c>
      <c r="G135" t="inlineStr">
        <is>
          <t>öffentlich</t>
        </is>
      </c>
      <c r="I135" t="inlineStr">
        <is>
          <t>poststelle4050@schule.hessen.de</t>
        </is>
      </c>
      <c r="J135" s="9">
        <f>"Schule("&amp;B135&amp;")@schule.hessen.de"</f>
        <v/>
      </c>
      <c r="K135" t="n">
        <v>15</v>
      </c>
      <c r="L135" t="inlineStr">
        <is>
          <t>ja</t>
        </is>
      </c>
      <c r="M135" t="n">
        <v>300</v>
      </c>
      <c r="N135" t="n">
        <v>2</v>
      </c>
      <c r="O135" t="n">
        <v>19</v>
      </c>
      <c r="P135" t="n">
        <v>14</v>
      </c>
      <c r="Q135" t="n">
        <v>18</v>
      </c>
      <c r="R135" t="inlineStr">
        <is>
          <t>mittel</t>
        </is>
      </c>
      <c r="S135" t="inlineStr">
        <is>
          <t>geschichtete Auswahl nach Schulgröße</t>
        </is>
      </c>
    </row>
    <row r="136">
      <c r="A136" t="inlineStr">
        <is>
          <t>ila Pilot 2026</t>
        </is>
      </c>
      <c r="B136" s="8" t="n">
        <v>4052</v>
      </c>
      <c r="C136" t="inlineStr">
        <is>
          <t>Geschwister-Scholl-Schule Mühlheim</t>
        </is>
      </c>
      <c r="D136" t="inlineStr">
        <is>
          <t>G</t>
        </is>
      </c>
      <c r="E136" t="inlineStr">
        <is>
          <t>Grundschule</t>
        </is>
      </c>
      <c r="F136" t="inlineStr">
        <is>
          <t>OF</t>
        </is>
      </c>
      <c r="J136" s="9">
        <f>"Schule("&amp;B136&amp;")@schule.hessen.de"</f>
        <v/>
      </c>
    </row>
    <row r="137">
      <c r="A137" t="inlineStr">
        <is>
          <t>Auswahl diSAF</t>
        </is>
      </c>
      <c r="B137" s="8" t="n">
        <v>4053</v>
      </c>
      <c r="C137" t="inlineStr">
        <is>
          <t>Ludwig-Uhland-Schule</t>
        </is>
      </c>
      <c r="D137" t="inlineStr">
        <is>
          <t>G</t>
        </is>
      </c>
      <c r="E137" t="inlineStr">
        <is>
          <t>Grundschule</t>
        </is>
      </c>
      <c r="F137" t="inlineStr">
        <is>
          <t>OF</t>
        </is>
      </c>
      <c r="G137" t="inlineStr">
        <is>
          <t>öffentlich</t>
        </is>
      </c>
      <c r="I137" t="inlineStr">
        <is>
          <t>poststelle4053@schule.hessen.de</t>
        </is>
      </c>
      <c r="J137" s="9">
        <f>"Schule("&amp;B137&amp;")@schule.hessen.de"</f>
        <v/>
      </c>
      <c r="K137" t="n">
        <v>16</v>
      </c>
      <c r="L137" t="inlineStr">
        <is>
          <t>ja</t>
        </is>
      </c>
      <c r="M137" t="n">
        <v>331</v>
      </c>
      <c r="N137" t="n">
        <v>6</v>
      </c>
      <c r="O137" t="n">
        <v>18</v>
      </c>
      <c r="P137" t="n">
        <v>5</v>
      </c>
      <c r="Q137" t="n">
        <v>27</v>
      </c>
      <c r="R137" t="inlineStr">
        <is>
          <t>groß</t>
        </is>
      </c>
      <c r="S137" t="inlineStr">
        <is>
          <t>geschichtete Auswahl nach Schulgröße</t>
        </is>
      </c>
    </row>
    <row r="138">
      <c r="A138" t="inlineStr">
        <is>
          <t>Auswahl diSAF</t>
        </is>
      </c>
      <c r="B138" s="8" t="n">
        <v>4054</v>
      </c>
      <c r="C138" t="inlineStr">
        <is>
          <t>Wilhelm-Hauff-Schule</t>
        </is>
      </c>
      <c r="D138" t="inlineStr">
        <is>
          <t>G</t>
        </is>
      </c>
      <c r="E138" t="inlineStr">
        <is>
          <t>Grundschule</t>
        </is>
      </c>
      <c r="F138" t="inlineStr">
        <is>
          <t>OF</t>
        </is>
      </c>
      <c r="G138" t="inlineStr">
        <is>
          <t>öffentlich</t>
        </is>
      </c>
      <c r="I138" t="inlineStr">
        <is>
          <t>poststelle4054@schule.hessen.de</t>
        </is>
      </c>
      <c r="J138" s="9">
        <f>"Schule("&amp;B138&amp;")@schule.hessen.de"</f>
        <v/>
      </c>
      <c r="K138" t="n">
        <v>14</v>
      </c>
      <c r="L138" t="inlineStr">
        <is>
          <t>ja</t>
        </is>
      </c>
      <c r="M138" t="n">
        <v>282</v>
      </c>
      <c r="N138" t="n">
        <v>1</v>
      </c>
      <c r="O138" t="n">
        <v>13</v>
      </c>
      <c r="P138" t="n">
        <v>9</v>
      </c>
      <c r="Q138" t="n">
        <v>25</v>
      </c>
      <c r="R138" t="inlineStr">
        <is>
          <t>mittel</t>
        </is>
      </c>
      <c r="S138" t="inlineStr">
        <is>
          <t>geschichtete Auswahl nach Schulgröße</t>
        </is>
      </c>
    </row>
    <row r="139">
      <c r="A139" t="inlineStr">
        <is>
          <t>Meyer / SCS</t>
        </is>
      </c>
      <c r="B139" s="8" t="n">
        <v>4054</v>
      </c>
      <c r="C139" t="inlineStr">
        <is>
          <t>Wilhelm-Hauff-Schule</t>
        </is>
      </c>
      <c r="D139" t="inlineStr">
        <is>
          <t>G</t>
        </is>
      </c>
      <c r="E139" t="inlineStr">
        <is>
          <t>Grundschule</t>
        </is>
      </c>
      <c r="F139" t="inlineStr">
        <is>
          <t>OF</t>
        </is>
      </c>
      <c r="H139" t="inlineStr">
        <is>
          <t>Stefanie Michler</t>
        </is>
      </c>
      <c r="J139" s="9">
        <f>"Schule("&amp;B139&amp;")@schule.hessen.de"</f>
        <v/>
      </c>
    </row>
    <row r="140">
      <c r="A140" t="inlineStr">
        <is>
          <t>Auswahl diSAF</t>
        </is>
      </c>
      <c r="B140" s="8" t="n">
        <v>4059</v>
      </c>
      <c r="C140" t="inlineStr">
        <is>
          <t>Joseph-von-Eichendorff-Schule</t>
        </is>
      </c>
      <c r="D140" t="inlineStr">
        <is>
          <t>G</t>
        </is>
      </c>
      <c r="E140" t="inlineStr">
        <is>
          <t>Grundschule</t>
        </is>
      </c>
      <c r="F140" t="inlineStr">
        <is>
          <t>OF</t>
        </is>
      </c>
      <c r="G140" t="inlineStr">
        <is>
          <t>öffentlich</t>
        </is>
      </c>
      <c r="I140" t="inlineStr">
        <is>
          <t>poststelle4059@schule.hessen.de</t>
        </is>
      </c>
      <c r="J140" s="9">
        <f>"Schule("&amp;B140&amp;")@schule.hessen.de"</f>
        <v/>
      </c>
      <c r="K140" t="n">
        <v>12</v>
      </c>
      <c r="L140" t="inlineStr">
        <is>
          <t>ja</t>
        </is>
      </c>
      <c r="M140" t="n">
        <v>251</v>
      </c>
      <c r="N140" t="n">
        <v>3</v>
      </c>
      <c r="O140" t="n">
        <v>19</v>
      </c>
      <c r="P140" t="n">
        <v>1</v>
      </c>
      <c r="Q140" t="n">
        <v>20</v>
      </c>
      <c r="R140" t="inlineStr">
        <is>
          <t>klein</t>
        </is>
      </c>
      <c r="S140" t="inlineStr">
        <is>
          <t>geschichtete Auswahl nach Schulgröße</t>
        </is>
      </c>
    </row>
    <row r="141">
      <c r="A141" t="inlineStr">
        <is>
          <t>ila Pilot 2026</t>
        </is>
      </c>
      <c r="B141" s="8" t="n">
        <v>4061</v>
      </c>
      <c r="C141" t="inlineStr">
        <is>
          <t>Wingertschule Dreieich</t>
        </is>
      </c>
      <c r="D141" t="inlineStr">
        <is>
          <t>G</t>
        </is>
      </c>
      <c r="E141" t="inlineStr">
        <is>
          <t>Grundschule</t>
        </is>
      </c>
      <c r="F141" t="inlineStr">
        <is>
          <t>OF</t>
        </is>
      </c>
      <c r="J141" s="9">
        <f>"Schule("&amp;B141&amp;")@schule.hessen.de"</f>
        <v/>
      </c>
    </row>
    <row r="142">
      <c r="A142" t="inlineStr">
        <is>
          <t>Auswahl diSAF</t>
        </is>
      </c>
      <c r="B142" s="8" t="n">
        <v>4074</v>
      </c>
      <c r="C142" t="inlineStr">
        <is>
          <t>Theodor-Heuss-Schule</t>
        </is>
      </c>
      <c r="D142" t="inlineStr">
        <is>
          <t>G</t>
        </is>
      </c>
      <c r="E142" t="inlineStr">
        <is>
          <t>Grundschule</t>
        </is>
      </c>
      <c r="F142" t="inlineStr">
        <is>
          <t>MKK</t>
        </is>
      </c>
      <c r="G142" t="inlineStr">
        <is>
          <t>öffentlich</t>
        </is>
      </c>
      <c r="I142" t="inlineStr">
        <is>
          <t>poststelle4074@schule.hessen.de</t>
        </is>
      </c>
      <c r="J142" s="9">
        <f>"Schule("&amp;B142&amp;")@schule.hessen.de"</f>
        <v/>
      </c>
      <c r="K142" t="n">
        <v>13</v>
      </c>
      <c r="L142" t="inlineStr">
        <is>
          <t>ja</t>
        </is>
      </c>
      <c r="M142" t="n">
        <v>277</v>
      </c>
      <c r="N142" t="n">
        <v>2</v>
      </c>
      <c r="O142" t="n">
        <v>26</v>
      </c>
      <c r="P142" t="n">
        <v>14</v>
      </c>
      <c r="Q142" t="n">
        <v>20</v>
      </c>
      <c r="R142" t="inlineStr">
        <is>
          <t>groß</t>
        </is>
      </c>
      <c r="S142" t="inlineStr">
        <is>
          <t>geschichtete Auswahl nach Schulgröße</t>
        </is>
      </c>
    </row>
    <row r="143">
      <c r="A143" t="inlineStr">
        <is>
          <t>ila Pilot 2026</t>
        </is>
      </c>
      <c r="B143" s="8" t="n">
        <v>4075</v>
      </c>
      <c r="C143" t="inlineStr">
        <is>
          <t>Käthe-Paulus-Schule</t>
        </is>
      </c>
      <c r="D143" t="inlineStr">
        <is>
          <t>G</t>
        </is>
      </c>
      <c r="E143" t="inlineStr">
        <is>
          <t>Grundschule</t>
        </is>
      </c>
      <c r="F143" t="inlineStr">
        <is>
          <t>OF</t>
        </is>
      </c>
      <c r="J143" s="9">
        <f>"Schule("&amp;B143&amp;")@schule.hessen.de"</f>
        <v/>
      </c>
    </row>
    <row r="144">
      <c r="A144" t="inlineStr">
        <is>
          <t>Auswahl diSAF</t>
        </is>
      </c>
      <c r="B144" s="8" t="n">
        <v>4090</v>
      </c>
      <c r="C144" t="inlineStr">
        <is>
          <t>Grundschule Vollmerz</t>
        </is>
      </c>
      <c r="D144" t="inlineStr">
        <is>
          <t>G</t>
        </is>
      </c>
      <c r="E144" t="inlineStr">
        <is>
          <t>Grundschule</t>
        </is>
      </c>
      <c r="F144" t="inlineStr">
        <is>
          <t>MKK</t>
        </is>
      </c>
      <c r="G144" t="inlineStr">
        <is>
          <t>öffentlich</t>
        </is>
      </c>
      <c r="I144" t="inlineStr">
        <is>
          <t>poststelle4090@schule.hessen.de</t>
        </is>
      </c>
      <c r="J144" s="9">
        <f>"Schule("&amp;B144&amp;")@schule.hessen.de"</f>
        <v/>
      </c>
      <c r="K144" t="n">
        <v>2</v>
      </c>
      <c r="L144" t="inlineStr">
        <is>
          <t>nein</t>
        </is>
      </c>
      <c r="M144" t="n">
        <v>37</v>
      </c>
      <c r="N144" t="n">
        <v>0</v>
      </c>
      <c r="O144" t="n">
        <v>3</v>
      </c>
      <c r="P144" t="n">
        <v>0</v>
      </c>
      <c r="Q144" t="n">
        <v>3</v>
      </c>
      <c r="R144" t="inlineStr">
        <is>
          <t>sehr klein</t>
        </is>
      </c>
      <c r="S144" t="inlineStr">
        <is>
          <t>geschichtete Auswahl nach Schulgröße</t>
        </is>
      </c>
    </row>
    <row r="145">
      <c r="A145" t="inlineStr">
        <is>
          <t>Auswahl diSAF</t>
        </is>
      </c>
      <c r="B145" s="8" t="n">
        <v>4097</v>
      </c>
      <c r="C145" t="inlineStr">
        <is>
          <t>Verbundschule Sinntal-Sterbfritz</t>
        </is>
      </c>
      <c r="D145" t="inlineStr">
        <is>
          <t>G</t>
        </is>
      </c>
      <c r="E145" t="inlineStr">
        <is>
          <t>Grundschule</t>
        </is>
      </c>
      <c r="F145" t="inlineStr">
        <is>
          <t>MKK</t>
        </is>
      </c>
      <c r="G145" t="inlineStr">
        <is>
          <t>öffentlich</t>
        </is>
      </c>
      <c r="I145" t="inlineStr">
        <is>
          <t>poststelle4097@schule.hessen.de</t>
        </is>
      </c>
      <c r="J145" s="9">
        <f>"Schule("&amp;B145&amp;")@schule.hessen.de"</f>
        <v/>
      </c>
      <c r="K145" t="n">
        <v>14</v>
      </c>
      <c r="L145" t="inlineStr">
        <is>
          <t>ja</t>
        </is>
      </c>
      <c r="M145" t="n">
        <v>230</v>
      </c>
      <c r="N145" t="n">
        <v>2</v>
      </c>
      <c r="O145" t="n">
        <v>53</v>
      </c>
      <c r="P145" t="n">
        <v>9</v>
      </c>
      <c r="Q145" t="n">
        <v>28</v>
      </c>
      <c r="R145" t="inlineStr">
        <is>
          <t>mittel</t>
        </is>
      </c>
      <c r="S145" t="inlineStr">
        <is>
          <t>geschichtete Auswahl nach Schulgröße</t>
        </is>
      </c>
    </row>
    <row r="146">
      <c r="A146" t="inlineStr">
        <is>
          <t>Auswahl diSAF</t>
        </is>
      </c>
      <c r="B146" s="8" t="n">
        <v>4101</v>
      </c>
      <c r="C146" t="inlineStr">
        <is>
          <t>Grundschule Uttrichshausen</t>
        </is>
      </c>
      <c r="D146" t="inlineStr">
        <is>
          <t>G</t>
        </is>
      </c>
      <c r="E146" t="inlineStr">
        <is>
          <t>Grundschule</t>
        </is>
      </c>
      <c r="F146" t="inlineStr">
        <is>
          <t>FD</t>
        </is>
      </c>
      <c r="G146" t="inlineStr">
        <is>
          <t>öffentlich</t>
        </is>
      </c>
      <c r="I146" t="inlineStr">
        <is>
          <t>poststelle4101@schule.hessen.de</t>
        </is>
      </c>
      <c r="J146" s="9">
        <f>"Schule("&amp;B146&amp;")@schule.hessen.de"</f>
        <v/>
      </c>
      <c r="K146" t="n">
        <v>3</v>
      </c>
      <c r="L146" t="inlineStr">
        <is>
          <t>ja</t>
        </is>
      </c>
      <c r="M146" t="n">
        <v>53</v>
      </c>
      <c r="N146" t="n">
        <v>0</v>
      </c>
      <c r="O146" t="n">
        <v>8</v>
      </c>
      <c r="P146" t="n">
        <v>6</v>
      </c>
      <c r="Q146" t="n">
        <v>6</v>
      </c>
      <c r="R146" t="inlineStr">
        <is>
          <t>sehr klein</t>
        </is>
      </c>
      <c r="S146" t="inlineStr">
        <is>
          <t>geschichtete Auswahl nach Schulgröße</t>
        </is>
      </c>
    </row>
    <row r="147">
      <c r="A147" t="inlineStr">
        <is>
          <t>Auswahl diSAF</t>
        </is>
      </c>
      <c r="B147" s="8" t="n">
        <v>4133</v>
      </c>
      <c r="C147" t="inlineStr">
        <is>
          <t>Astrid-Lindgren-Schule</t>
        </is>
      </c>
      <c r="D147" t="inlineStr">
        <is>
          <t>G</t>
        </is>
      </c>
      <c r="E147" t="inlineStr">
        <is>
          <t>Grundschule</t>
        </is>
      </c>
      <c r="F147" t="inlineStr">
        <is>
          <t>HTW</t>
        </is>
      </c>
      <c r="G147" t="inlineStr">
        <is>
          <t>öffentlich</t>
        </is>
      </c>
      <c r="I147" t="inlineStr">
        <is>
          <t>poststelle4133@schule.hessen.de</t>
        </is>
      </c>
      <c r="J147" s="9">
        <f>"Schule("&amp;B147&amp;")@schule.hessen.de"</f>
        <v/>
      </c>
      <c r="K147" t="n">
        <v>22</v>
      </c>
      <c r="L147" t="inlineStr">
        <is>
          <t>ja</t>
        </is>
      </c>
      <c r="M147" t="n">
        <v>497</v>
      </c>
      <c r="N147" t="n">
        <v>9</v>
      </c>
      <c r="O147" t="n">
        <v>25</v>
      </c>
      <c r="P147" t="n">
        <v>17</v>
      </c>
      <c r="Q147" t="n">
        <v>35</v>
      </c>
      <c r="R147" t="inlineStr">
        <is>
          <t>sehr groß</t>
        </is>
      </c>
      <c r="S147" t="inlineStr">
        <is>
          <t>geschichtete Auswahl nach Schulgröße</t>
        </is>
      </c>
    </row>
    <row r="148">
      <c r="A148" t="inlineStr">
        <is>
          <t>Auswahl diSAF</t>
        </is>
      </c>
      <c r="B148" s="8" t="n">
        <v>4140</v>
      </c>
      <c r="C148" t="inlineStr">
        <is>
          <t>Grundschule Biebertal</t>
        </is>
      </c>
      <c r="D148" t="inlineStr">
        <is>
          <t>G</t>
        </is>
      </c>
      <c r="E148" t="inlineStr">
        <is>
          <t>Grundschule</t>
        </is>
      </c>
      <c r="F148" t="inlineStr">
        <is>
          <t>GIVB</t>
        </is>
      </c>
      <c r="G148" t="inlineStr">
        <is>
          <t>öffentlich</t>
        </is>
      </c>
      <c r="I148" t="inlineStr">
        <is>
          <t>poststelle4140@schule.hessen.de</t>
        </is>
      </c>
      <c r="J148" s="9">
        <f>"Schule("&amp;B148&amp;")@schule.hessen.de"</f>
        <v/>
      </c>
      <c r="K148" t="n">
        <v>11</v>
      </c>
      <c r="L148" t="inlineStr">
        <is>
          <t>ja</t>
        </is>
      </c>
      <c r="M148" t="n">
        <v>212</v>
      </c>
      <c r="N148" t="n">
        <v>0</v>
      </c>
      <c r="O148" t="n">
        <v>33</v>
      </c>
      <c r="P148" t="n">
        <v>4</v>
      </c>
      <c r="Q148" t="n">
        <v>16</v>
      </c>
      <c r="R148" t="inlineStr">
        <is>
          <t>groß</t>
        </is>
      </c>
      <c r="S148" t="inlineStr">
        <is>
          <t>geschichtete Auswahl nach Schulgröße</t>
        </is>
      </c>
    </row>
    <row r="149">
      <c r="A149" t="inlineStr">
        <is>
          <t>Auswahl diSAF</t>
        </is>
      </c>
      <c r="B149" s="8" t="n">
        <v>4141</v>
      </c>
      <c r="C149" t="inlineStr">
        <is>
          <t>Grundschule am Keltentor</t>
        </is>
      </c>
      <c r="D149" t="inlineStr">
        <is>
          <t>G</t>
        </is>
      </c>
      <c r="E149" t="inlineStr">
        <is>
          <t>Grundschule</t>
        </is>
      </c>
      <c r="F149" t="inlineStr">
        <is>
          <t>GIVB</t>
        </is>
      </c>
      <c r="G149" t="inlineStr">
        <is>
          <t>öffentlich</t>
        </is>
      </c>
      <c r="I149" t="inlineStr">
        <is>
          <t>poststelle4141@schule.hessen.de</t>
        </is>
      </c>
      <c r="J149" s="9">
        <f>"Schule("&amp;B149&amp;")@schule.hessen.de"</f>
        <v/>
      </c>
      <c r="K149" t="n">
        <v>7</v>
      </c>
      <c r="L149" t="inlineStr">
        <is>
          <t>nein</t>
        </is>
      </c>
      <c r="M149" t="n">
        <v>112</v>
      </c>
      <c r="N149" t="n">
        <v>1</v>
      </c>
      <c r="O149" t="n">
        <v>11</v>
      </c>
      <c r="P149" t="n">
        <v>9</v>
      </c>
      <c r="Q149" t="n">
        <v>13</v>
      </c>
      <c r="R149" t="inlineStr">
        <is>
          <t>klein</t>
        </is>
      </c>
      <c r="S149" t="inlineStr">
        <is>
          <t>geschichtete Auswahl nach Schulgröße</t>
        </is>
      </c>
    </row>
    <row r="150">
      <c r="A150" t="inlineStr">
        <is>
          <t>Auswahl diSAF</t>
        </is>
      </c>
      <c r="B150" s="8" t="n">
        <v>4146</v>
      </c>
      <c r="C150" t="inlineStr">
        <is>
          <t>Grundschule Dutenhofen</t>
        </is>
      </c>
      <c r="D150" t="inlineStr">
        <is>
          <t>G</t>
        </is>
      </c>
      <c r="E150" t="inlineStr">
        <is>
          <t>Grundschule</t>
        </is>
      </c>
      <c r="F150" t="inlineStr">
        <is>
          <t>LDLM</t>
        </is>
      </c>
      <c r="G150" t="inlineStr">
        <is>
          <t>öffentlich</t>
        </is>
      </c>
      <c r="I150" t="inlineStr">
        <is>
          <t>poststelle4146@schule.hessen.de</t>
        </is>
      </c>
      <c r="J150" s="9">
        <f>"Schule("&amp;B150&amp;")@schule.hessen.de"</f>
        <v/>
      </c>
      <c r="K150" t="n">
        <v>5</v>
      </c>
      <c r="L150" t="inlineStr">
        <is>
          <t>ja</t>
        </is>
      </c>
      <c r="M150" t="n">
        <v>95</v>
      </c>
      <c r="N150" t="n">
        <v>0</v>
      </c>
      <c r="O150" t="n">
        <v>27</v>
      </c>
      <c r="P150" t="n">
        <v>0</v>
      </c>
      <c r="Q150" t="n">
        <v>11</v>
      </c>
      <c r="R150" t="inlineStr">
        <is>
          <t>klein</t>
        </is>
      </c>
      <c r="S150" t="inlineStr">
        <is>
          <t>geschichtete Auswahl nach Schulgröße</t>
        </is>
      </c>
    </row>
    <row r="151">
      <c r="A151" t="inlineStr">
        <is>
          <t>Auswahl diSAF</t>
        </is>
      </c>
      <c r="B151" s="8" t="n">
        <v>4151</v>
      </c>
      <c r="C151" t="inlineStr">
        <is>
          <t>Grundschule Hochelheim</t>
        </is>
      </c>
      <c r="D151" t="inlineStr">
        <is>
          <t>G</t>
        </is>
      </c>
      <c r="E151" t="inlineStr">
        <is>
          <t>Grundschule</t>
        </is>
      </c>
      <c r="F151" t="inlineStr">
        <is>
          <t>LDLM</t>
        </is>
      </c>
      <c r="G151" t="inlineStr">
        <is>
          <t>öffentlich</t>
        </is>
      </c>
      <c r="I151" t="inlineStr">
        <is>
          <t>poststelle4151@schule.hessen.de</t>
        </is>
      </c>
      <c r="J151" s="9">
        <f>"Schule("&amp;B151&amp;")@schule.hessen.de"</f>
        <v/>
      </c>
      <c r="K151" t="n">
        <v>8</v>
      </c>
      <c r="L151" t="inlineStr">
        <is>
          <t>ja</t>
        </is>
      </c>
      <c r="M151" t="n">
        <v>139</v>
      </c>
      <c r="N151" t="n">
        <v>0</v>
      </c>
      <c r="O151" t="n">
        <v>13</v>
      </c>
      <c r="P151" t="n">
        <v>0</v>
      </c>
      <c r="Q151" t="n">
        <v>11</v>
      </c>
      <c r="R151" t="inlineStr">
        <is>
          <t>mittel</t>
        </is>
      </c>
      <c r="S151" t="inlineStr">
        <is>
          <t>geschichtete Auswahl nach Schulgröße</t>
        </is>
      </c>
    </row>
    <row r="152">
      <c r="A152" t="inlineStr">
        <is>
          <t>Auswahl diSAF</t>
        </is>
      </c>
      <c r="B152" s="8" t="n">
        <v>4154</v>
      </c>
      <c r="C152" t="inlineStr">
        <is>
          <t>Grundschule Launsbach</t>
        </is>
      </c>
      <c r="D152" t="inlineStr">
        <is>
          <t>G</t>
        </is>
      </c>
      <c r="E152" t="inlineStr">
        <is>
          <t>Grundschule</t>
        </is>
      </c>
      <c r="F152" t="inlineStr">
        <is>
          <t>GIVB</t>
        </is>
      </c>
      <c r="G152" t="inlineStr">
        <is>
          <t>öffentlich</t>
        </is>
      </c>
      <c r="I152" t="inlineStr">
        <is>
          <t>poststelle4154@schule.hessen.de</t>
        </is>
      </c>
      <c r="J152" s="9">
        <f>"Schule("&amp;B152&amp;")@schule.hessen.de"</f>
        <v/>
      </c>
      <c r="K152" t="n">
        <v>6</v>
      </c>
      <c r="L152" t="inlineStr">
        <is>
          <t>ja</t>
        </is>
      </c>
      <c r="M152" t="n">
        <v>113</v>
      </c>
      <c r="N152" t="n">
        <v>0</v>
      </c>
      <c r="O152" t="n">
        <v>8</v>
      </c>
      <c r="P152" t="n">
        <v>9</v>
      </c>
      <c r="Q152" t="n">
        <v>10</v>
      </c>
      <c r="R152" t="inlineStr">
        <is>
          <t>klein</t>
        </is>
      </c>
      <c r="S152" t="inlineStr">
        <is>
          <t>geschichtete Auswahl nach Schulgröße</t>
        </is>
      </c>
    </row>
    <row r="153">
      <c r="A153" t="inlineStr">
        <is>
          <t>Auswahl diSAF</t>
        </is>
      </c>
      <c r="B153" s="8" t="n">
        <v>4159</v>
      </c>
      <c r="C153" t="inlineStr">
        <is>
          <t>Wetzbachtalschule</t>
        </is>
      </c>
      <c r="D153" t="inlineStr">
        <is>
          <t>G</t>
        </is>
      </c>
      <c r="E153" t="inlineStr">
        <is>
          <t>Grundschule</t>
        </is>
      </c>
      <c r="F153" t="inlineStr">
        <is>
          <t>LDLM</t>
        </is>
      </c>
      <c r="G153" t="inlineStr">
        <is>
          <t>öffentlich</t>
        </is>
      </c>
      <c r="I153" t="inlineStr">
        <is>
          <t>poststelle4159@schule.hessen.de</t>
        </is>
      </c>
      <c r="J153" s="9">
        <f>"Schule("&amp;B153&amp;")@schule.hessen.de"</f>
        <v/>
      </c>
      <c r="K153" t="n">
        <v>25</v>
      </c>
      <c r="L153" t="inlineStr">
        <is>
          <t>ja</t>
        </is>
      </c>
      <c r="M153" t="n">
        <v>497</v>
      </c>
      <c r="N153" t="n">
        <v>2</v>
      </c>
      <c r="O153" t="n">
        <v>69</v>
      </c>
      <c r="P153" t="n">
        <v>16</v>
      </c>
      <c r="Q153" t="n">
        <v>32</v>
      </c>
      <c r="R153" t="inlineStr">
        <is>
          <t>sehr groß</t>
        </is>
      </c>
      <c r="S153" t="inlineStr">
        <is>
          <t>geschichtete Auswahl nach Schulgröße</t>
        </is>
      </c>
    </row>
    <row r="154">
      <c r="A154" t="inlineStr">
        <is>
          <t>Meyer / SCS</t>
        </is>
      </c>
      <c r="B154" s="8" t="n">
        <v>4176</v>
      </c>
      <c r="C154" t="inlineStr">
        <is>
          <t>Dalheimschule</t>
        </is>
      </c>
      <c r="D154" t="inlineStr">
        <is>
          <t>G</t>
        </is>
      </c>
      <c r="E154" t="inlineStr">
        <is>
          <t>Grundschule mit Vorklasse</t>
        </is>
      </c>
      <c r="F154" t="inlineStr">
        <is>
          <t>LDLW</t>
        </is>
      </c>
      <c r="H154" t="inlineStr">
        <is>
          <t>Julia Nolte</t>
        </is>
      </c>
      <c r="J154" s="9">
        <f>"Schule("&amp;B154&amp;")@schule.hessen.de"</f>
        <v/>
      </c>
    </row>
    <row r="155">
      <c r="A155" t="inlineStr">
        <is>
          <t>Auswahl diSAF</t>
        </is>
      </c>
      <c r="B155" s="8" t="n">
        <v>4183</v>
      </c>
      <c r="C155" t="inlineStr">
        <is>
          <t>Erich-Kästner-Schule</t>
        </is>
      </c>
      <c r="D155" t="inlineStr">
        <is>
          <t>G</t>
        </is>
      </c>
      <c r="E155" t="inlineStr">
        <is>
          <t>Grundschule</t>
        </is>
      </c>
      <c r="F155" t="inlineStr">
        <is>
          <t>MKK</t>
        </is>
      </c>
      <c r="G155" t="inlineStr">
        <is>
          <t>öffentlich</t>
        </is>
      </c>
      <c r="I155" t="inlineStr">
        <is>
          <t>poststelle4183@schule.hessen.de</t>
        </is>
      </c>
      <c r="J155" s="9">
        <f>"Schule("&amp;B155&amp;")@schule.hessen.de"</f>
        <v/>
      </c>
      <c r="K155" t="n">
        <v>18</v>
      </c>
      <c r="L155" t="inlineStr">
        <is>
          <t>ja</t>
        </is>
      </c>
      <c r="M155" t="n">
        <v>390</v>
      </c>
      <c r="N155" t="n">
        <v>5</v>
      </c>
      <c r="O155" t="n">
        <v>22</v>
      </c>
      <c r="P155" t="n">
        <v>13</v>
      </c>
      <c r="Q155" t="n">
        <v>26</v>
      </c>
      <c r="R155" t="inlineStr">
        <is>
          <t>sehr groß</t>
        </is>
      </c>
      <c r="S155" t="inlineStr">
        <is>
          <t>geschichtete Auswahl nach Schulgröße</t>
        </is>
      </c>
    </row>
    <row r="156">
      <c r="A156" t="inlineStr">
        <is>
          <t>Auswahl diSAF</t>
        </is>
      </c>
      <c r="B156" s="8" t="n">
        <v>4190</v>
      </c>
      <c r="C156" t="inlineStr">
        <is>
          <t>Wilhelm-Leuschner-Schule</t>
        </is>
      </c>
      <c r="D156" t="inlineStr">
        <is>
          <t>G</t>
        </is>
      </c>
      <c r="E156" t="inlineStr">
        <is>
          <t>Grundschule</t>
        </is>
      </c>
      <c r="F156" t="inlineStr">
        <is>
          <t>DADI</t>
        </is>
      </c>
      <c r="G156" t="inlineStr">
        <is>
          <t>öffentlich</t>
        </is>
      </c>
      <c r="I156" t="inlineStr">
        <is>
          <t>poststelle4190@schule.hessen.de</t>
        </is>
      </c>
      <c r="J156" s="9">
        <f>"Schule("&amp;B156&amp;")@schule.hessen.de"</f>
        <v/>
      </c>
      <c r="K156" t="n">
        <v>13</v>
      </c>
      <c r="L156" t="inlineStr">
        <is>
          <t>ja</t>
        </is>
      </c>
      <c r="M156" t="n">
        <v>236</v>
      </c>
      <c r="N156" t="n">
        <v>1</v>
      </c>
      <c r="O156" t="n">
        <v>26</v>
      </c>
      <c r="P156" t="n">
        <v>4</v>
      </c>
      <c r="Q156" t="n">
        <v>20</v>
      </c>
      <c r="R156" t="inlineStr">
        <is>
          <t>mittel</t>
        </is>
      </c>
      <c r="S156" t="inlineStr">
        <is>
          <t>geschichtete Auswahl nach Schulgröße</t>
        </is>
      </c>
    </row>
    <row r="157">
      <c r="A157" t="inlineStr">
        <is>
          <t>Auswahl diSAF</t>
        </is>
      </c>
      <c r="B157" s="8" t="n">
        <v>4199</v>
      </c>
      <c r="C157" t="inlineStr">
        <is>
          <t>Schule am Eulenhof</t>
        </is>
      </c>
      <c r="D157" t="inlineStr">
        <is>
          <t>G</t>
        </is>
      </c>
      <c r="E157" t="inlineStr">
        <is>
          <t>Grundschule</t>
        </is>
      </c>
      <c r="F157" t="inlineStr">
        <is>
          <t>MKK</t>
        </is>
      </c>
      <c r="G157" t="inlineStr">
        <is>
          <t>öffentlich</t>
        </is>
      </c>
      <c r="I157" t="inlineStr">
        <is>
          <t>poststelle4199@schule.hessen.de</t>
        </is>
      </c>
      <c r="J157" s="9">
        <f>"Schule("&amp;B157&amp;")@schule.hessen.de"</f>
        <v/>
      </c>
      <c r="K157" t="n">
        <v>15</v>
      </c>
      <c r="L157" t="inlineStr">
        <is>
          <t>ja</t>
        </is>
      </c>
      <c r="M157" t="n">
        <v>338</v>
      </c>
      <c r="N157" t="n">
        <v>10</v>
      </c>
      <c r="O157" t="n">
        <v>24</v>
      </c>
      <c r="P157" t="n">
        <v>14</v>
      </c>
      <c r="Q157" t="n">
        <v>20</v>
      </c>
      <c r="R157" t="inlineStr">
        <is>
          <t>groß</t>
        </is>
      </c>
      <c r="S157" t="inlineStr">
        <is>
          <t>geschichtete Auswahl nach Schulgröße</t>
        </is>
      </c>
    </row>
    <row r="158">
      <c r="A158" t="inlineStr">
        <is>
          <t>Auswahl diSAF</t>
        </is>
      </c>
      <c r="B158" s="8" t="n">
        <v>4203</v>
      </c>
      <c r="C158" t="inlineStr">
        <is>
          <t>Bergwinkel-Grundschule</t>
        </is>
      </c>
      <c r="D158" t="inlineStr">
        <is>
          <t>G</t>
        </is>
      </c>
      <c r="E158" t="inlineStr">
        <is>
          <t>Grundschule</t>
        </is>
      </c>
      <c r="F158" t="inlineStr">
        <is>
          <t>MKK</t>
        </is>
      </c>
      <c r="G158" t="inlineStr">
        <is>
          <t>öffentlich</t>
        </is>
      </c>
      <c r="I158" t="inlineStr">
        <is>
          <t>poststelle4203@schule.hessen.de</t>
        </is>
      </c>
      <c r="J158" s="9">
        <f>"Schule("&amp;B158&amp;")@schule.hessen.de"</f>
        <v/>
      </c>
      <c r="K158" t="n">
        <v>20</v>
      </c>
      <c r="L158" t="inlineStr">
        <is>
          <t>ja</t>
        </is>
      </c>
      <c r="M158" t="n">
        <v>370</v>
      </c>
      <c r="N158" t="n">
        <v>7</v>
      </c>
      <c r="O158" t="n">
        <v>68</v>
      </c>
      <c r="P158" t="n">
        <v>39</v>
      </c>
      <c r="Q158" t="n">
        <v>36</v>
      </c>
      <c r="R158" t="inlineStr">
        <is>
          <t>sehr groß</t>
        </is>
      </c>
      <c r="S158" t="inlineStr">
        <is>
          <t>geschichtete Auswahl nach Schulgröße</t>
        </is>
      </c>
    </row>
    <row r="159">
      <c r="A159" t="inlineStr">
        <is>
          <t>ila Pilot 2026</t>
        </is>
      </c>
      <c r="B159" s="8" t="n">
        <v>4211</v>
      </c>
      <c r="C159" t="inlineStr">
        <is>
          <t>Schule am Pfaffenberg</t>
        </is>
      </c>
      <c r="D159" t="inlineStr">
        <is>
          <t>G</t>
        </is>
      </c>
      <c r="E159" t="inlineStr">
        <is>
          <t>Grundschule</t>
        </is>
      </c>
      <c r="F159" t="inlineStr">
        <is>
          <t>DaDi</t>
        </is>
      </c>
      <c r="J159" s="9">
        <f>"Schule("&amp;B159&amp;")@schule.hessen.de"</f>
        <v/>
      </c>
    </row>
    <row r="160">
      <c r="A160" t="inlineStr">
        <is>
          <t>Liste Dirk</t>
        </is>
      </c>
      <c r="B160" s="8" t="n">
        <v>4211</v>
      </c>
      <c r="C160" t="inlineStr">
        <is>
          <t>Schule am Pfaffenberg Mühltal</t>
        </is>
      </c>
      <c r="D160" t="inlineStr">
        <is>
          <t>G</t>
        </is>
      </c>
      <c r="E160" t="inlineStr">
        <is>
          <t>Grundschule</t>
        </is>
      </c>
      <c r="F160" t="inlineStr">
        <is>
          <t>OF</t>
        </is>
      </c>
      <c r="I160" s="6" t="inlineStr">
        <is>
          <t>poststelle4211@schule.hessen.de</t>
        </is>
      </c>
      <c r="J160" s="9">
        <f>"Schule("&amp;B160&amp;")@schule.hessen.de"</f>
        <v/>
      </c>
    </row>
    <row r="161">
      <c r="A161" t="inlineStr">
        <is>
          <t>Auswahl diSAF</t>
        </is>
      </c>
      <c r="B161" s="8" t="n">
        <v>4213</v>
      </c>
      <c r="C161" t="inlineStr">
        <is>
          <t>Grundschule Stierstadt</t>
        </is>
      </c>
      <c r="D161" t="inlineStr">
        <is>
          <t>G</t>
        </is>
      </c>
      <c r="E161" t="inlineStr">
        <is>
          <t>Grundschule</t>
        </is>
      </c>
      <c r="F161" t="inlineStr">
        <is>
          <t>HTW</t>
        </is>
      </c>
      <c r="G161" t="inlineStr">
        <is>
          <t>öffentlich</t>
        </is>
      </c>
      <c r="I161" t="inlineStr">
        <is>
          <t>poststelle4213@schule.hessen.de</t>
        </is>
      </c>
      <c r="J161" s="9">
        <f>"Schule("&amp;B161&amp;")@schule.hessen.de"</f>
        <v/>
      </c>
      <c r="K161" t="n">
        <v>13</v>
      </c>
      <c r="L161" t="inlineStr">
        <is>
          <t>nein</t>
        </is>
      </c>
      <c r="M161" t="n">
        <v>266</v>
      </c>
      <c r="N161" t="n">
        <v>6</v>
      </c>
      <c r="O161" t="n">
        <v>10</v>
      </c>
      <c r="P161" t="n">
        <v>25</v>
      </c>
      <c r="Q161" t="n">
        <v>23</v>
      </c>
      <c r="R161" t="inlineStr">
        <is>
          <t>groß</t>
        </is>
      </c>
      <c r="S161" t="inlineStr">
        <is>
          <t>geschichtete Auswahl nach Schulgröße</t>
        </is>
      </c>
    </row>
    <row r="162">
      <c r="A162" t="inlineStr">
        <is>
          <t>Meyer / SCS</t>
        </is>
      </c>
      <c r="B162" s="8" t="n">
        <v>4220</v>
      </c>
      <c r="C162" t="inlineStr">
        <is>
          <t>Schule an der Mümling Höchst</t>
        </is>
      </c>
      <c r="D162" t="inlineStr">
        <is>
          <t>G</t>
        </is>
      </c>
      <c r="E162" t="inlineStr">
        <is>
          <t>Grundschule mit Klasse für den Förderschwerpunkt Lernen</t>
        </is>
      </c>
      <c r="F162" t="inlineStr">
        <is>
          <t>BOW</t>
        </is>
      </c>
      <c r="H162" t="inlineStr">
        <is>
          <t>Herr Peter Schubert</t>
        </is>
      </c>
      <c r="J162" s="9">
        <f>"Schule("&amp;B162&amp;")@schule.hessen.de"</f>
        <v/>
      </c>
    </row>
    <row r="163">
      <c r="A163" t="inlineStr">
        <is>
          <t>Auswahl diSAF</t>
        </is>
      </c>
      <c r="B163" s="8" t="n">
        <v>4221</v>
      </c>
      <c r="C163" t="inlineStr">
        <is>
          <t>Astrid-Lindgren-Schule</t>
        </is>
      </c>
      <c r="D163" t="inlineStr">
        <is>
          <t>G</t>
        </is>
      </c>
      <c r="E163" t="inlineStr">
        <is>
          <t>Grundschule</t>
        </is>
      </c>
      <c r="F163" t="inlineStr">
        <is>
          <t>RTWI</t>
        </is>
      </c>
      <c r="G163" t="inlineStr">
        <is>
          <t>öffentlich</t>
        </is>
      </c>
      <c r="I163" t="inlineStr">
        <is>
          <t>poststelle4221@schule.hessen.de</t>
        </is>
      </c>
      <c r="J163" s="9">
        <f>"Schule("&amp;B163&amp;")@schule.hessen.de"</f>
        <v/>
      </c>
      <c r="K163" t="n">
        <v>14</v>
      </c>
      <c r="L163" t="inlineStr">
        <is>
          <t>ja</t>
        </is>
      </c>
      <c r="M163" t="n">
        <v>298</v>
      </c>
      <c r="N163" t="n">
        <v>4</v>
      </c>
      <c r="O163" t="n">
        <v>15</v>
      </c>
      <c r="P163" t="n">
        <v>7</v>
      </c>
      <c r="Q163" t="n">
        <v>22</v>
      </c>
      <c r="R163" t="inlineStr">
        <is>
          <t>groß</t>
        </is>
      </c>
      <c r="S163" t="inlineStr">
        <is>
          <t>geschichtete Auswahl nach Schulgröße</t>
        </is>
      </c>
    </row>
    <row r="164">
      <c r="A164" t="inlineStr">
        <is>
          <t>ila Pilot 2026</t>
        </is>
      </c>
      <c r="B164" s="8" t="n">
        <v>4226</v>
      </c>
      <c r="C164" t="inlineStr">
        <is>
          <t>Grundschule Schelmengrabn</t>
        </is>
      </c>
      <c r="D164" t="inlineStr">
        <is>
          <t>G</t>
        </is>
      </c>
      <c r="E164" t="inlineStr">
        <is>
          <t>Grundschule</t>
        </is>
      </c>
      <c r="F164" t="inlineStr">
        <is>
          <t>RTWI</t>
        </is>
      </c>
      <c r="J164" s="9">
        <f>"Schule("&amp;B164&amp;")@schule.hessen.de"</f>
        <v/>
      </c>
    </row>
    <row r="165">
      <c r="A165" t="inlineStr">
        <is>
          <t>Auswahl diSAF</t>
        </is>
      </c>
      <c r="B165" s="8" t="n">
        <v>4234</v>
      </c>
      <c r="C165" t="inlineStr">
        <is>
          <t>Schule am Eulenturm</t>
        </is>
      </c>
      <c r="D165" t="inlineStr">
        <is>
          <t>G</t>
        </is>
      </c>
      <c r="E165" t="inlineStr">
        <is>
          <t>Grundschule</t>
        </is>
      </c>
      <c r="F165" t="inlineStr">
        <is>
          <t>GIVB</t>
        </is>
      </c>
      <c r="G165" t="inlineStr">
        <is>
          <t>öffentlich</t>
        </is>
      </c>
      <c r="I165" t="inlineStr">
        <is>
          <t>poststelle4234@schule.hessen.de</t>
        </is>
      </c>
      <c r="J165" s="9">
        <f>"Schule("&amp;B165&amp;")@schule.hessen.de"</f>
        <v/>
      </c>
      <c r="K165" t="n">
        <v>9</v>
      </c>
      <c r="L165" t="inlineStr">
        <is>
          <t>ja</t>
        </is>
      </c>
      <c r="M165" t="n">
        <v>188</v>
      </c>
      <c r="N165" t="n">
        <v>0</v>
      </c>
      <c r="O165" t="n">
        <v>24</v>
      </c>
      <c r="P165" t="n">
        <v>9</v>
      </c>
      <c r="Q165" t="n">
        <v>15</v>
      </c>
      <c r="R165" t="inlineStr">
        <is>
          <t>mittel</t>
        </is>
      </c>
      <c r="S165" t="inlineStr">
        <is>
          <t>geschichtete Auswahl nach Schulgröße</t>
        </is>
      </c>
    </row>
    <row r="166">
      <c r="A166" t="inlineStr">
        <is>
          <t>ila Pilot 2026</t>
        </is>
      </c>
      <c r="B166" s="8" t="n">
        <v>4243</v>
      </c>
      <c r="C166" t="inlineStr">
        <is>
          <t>Schillerschule Griesheim</t>
        </is>
      </c>
      <c r="D166" t="inlineStr">
        <is>
          <t>G</t>
        </is>
      </c>
      <c r="E166" t="inlineStr">
        <is>
          <t>Grundschule</t>
        </is>
      </c>
      <c r="F166" t="inlineStr">
        <is>
          <t>DaDi</t>
        </is>
      </c>
      <c r="J166" s="9">
        <f>"Schule("&amp;B166&amp;")@schule.hessen.de"</f>
        <v/>
      </c>
    </row>
    <row r="167" s="10">
      <c r="A167" t="inlineStr">
        <is>
          <t>Auswahl diSAF</t>
        </is>
      </c>
      <c r="B167" s="8" t="n">
        <v>4248</v>
      </c>
      <c r="C167" t="inlineStr">
        <is>
          <t>Carl-Orff-Schule</t>
        </is>
      </c>
      <c r="D167" t="inlineStr">
        <is>
          <t>G</t>
        </is>
      </c>
      <c r="E167" t="inlineStr">
        <is>
          <t>Grundschule</t>
        </is>
      </c>
      <c r="F167" t="inlineStr">
        <is>
          <t>OF</t>
        </is>
      </c>
      <c r="G167" t="inlineStr">
        <is>
          <t>öffentlich</t>
        </is>
      </c>
      <c r="I167" t="inlineStr">
        <is>
          <t>poststelle4248@schule.hessen.de</t>
        </is>
      </c>
      <c r="J167" s="9">
        <f>"Schule("&amp;B167&amp;")@schule.hessen.de"</f>
        <v/>
      </c>
      <c r="K167" t="n">
        <v>12</v>
      </c>
      <c r="L167" t="inlineStr">
        <is>
          <t>ja</t>
        </is>
      </c>
      <c r="M167" t="n">
        <v>264</v>
      </c>
      <c r="N167" t="n">
        <v>1</v>
      </c>
      <c r="O167" t="n">
        <v>12</v>
      </c>
      <c r="P167" t="n">
        <v>5</v>
      </c>
      <c r="Q167" t="n">
        <v>19</v>
      </c>
      <c r="R167" t="inlineStr">
        <is>
          <t>klein</t>
        </is>
      </c>
      <c r="S167" t="inlineStr">
        <is>
          <t>geschichtete Auswahl nach Schulgröße</t>
        </is>
      </c>
    </row>
    <row r="168" s="10">
      <c r="A168" t="inlineStr">
        <is>
          <t>Meyer / SCS</t>
        </is>
      </c>
      <c r="B168" s="8" t="n">
        <v>4250</v>
      </c>
      <c r="C168" t="inlineStr">
        <is>
          <t>Otto Dönges-Schule</t>
        </is>
      </c>
      <c r="D168" t="inlineStr">
        <is>
          <t>G</t>
        </is>
      </c>
      <c r="E168" t="inlineStr">
        <is>
          <t>Grundschule</t>
        </is>
      </c>
      <c r="F168" t="inlineStr">
        <is>
          <t>HTW</t>
        </is>
      </c>
      <c r="H168" t="inlineStr">
        <is>
          <t>Tina Diehl-Schranz</t>
        </is>
      </c>
      <c r="J168" s="9">
        <f>"Schule("&amp;B168&amp;")@schule.hessen.de"</f>
        <v/>
      </c>
    </row>
    <row r="169">
      <c r="A169" t="inlineStr">
        <is>
          <t>Auswahl diSAF</t>
        </is>
      </c>
      <c r="B169" s="8" t="n">
        <v>4266</v>
      </c>
      <c r="C169" t="inlineStr">
        <is>
          <t>Freie Schule Marburg</t>
        </is>
      </c>
      <c r="D169" t="inlineStr">
        <is>
          <t>GF</t>
        </is>
      </c>
      <c r="E169" t="inlineStr">
        <is>
          <t>Grundschule mit Förderstufe</t>
        </is>
      </c>
      <c r="F169" t="inlineStr">
        <is>
          <t>MR</t>
        </is>
      </c>
      <c r="G169" t="inlineStr">
        <is>
          <t>privat</t>
        </is>
      </c>
      <c r="I169" t="inlineStr">
        <is>
          <t>poststelle4266@schule.hessen.de</t>
        </is>
      </c>
      <c r="J169" s="9">
        <f>"Schule("&amp;B169&amp;")@schule.hessen.de"</f>
        <v/>
      </c>
      <c r="K169" t="n">
        <v>2</v>
      </c>
      <c r="L169" t="inlineStr">
        <is>
          <t>nein</t>
        </is>
      </c>
      <c r="M169" t="n">
        <v>41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sehr klein</t>
        </is>
      </c>
      <c r="S169" t="inlineStr">
        <is>
          <t>geschichtete Auswahl nach Schulgröße</t>
        </is>
      </c>
    </row>
    <row r="170">
      <c r="A170" t="inlineStr">
        <is>
          <t>Auswahl diSAF</t>
        </is>
      </c>
      <c r="B170" s="8" t="n">
        <v>4272</v>
      </c>
      <c r="C170" t="inlineStr">
        <is>
          <t>Grundschule Ettingshausen</t>
        </is>
      </c>
      <c r="D170" t="inlineStr">
        <is>
          <t>G</t>
        </is>
      </c>
      <c r="E170" t="inlineStr">
        <is>
          <t>Grundschule</t>
        </is>
      </c>
      <c r="F170" t="inlineStr">
        <is>
          <t>GIVB</t>
        </is>
      </c>
      <c r="G170" t="inlineStr">
        <is>
          <t>öffentlich</t>
        </is>
      </c>
      <c r="I170" t="inlineStr">
        <is>
          <t>poststelle4272@schule.hessen.de</t>
        </is>
      </c>
      <c r="J170" s="9">
        <f>"Schule("&amp;B170&amp;")@schule.hessen.de"</f>
        <v/>
      </c>
      <c r="K170" t="n">
        <v>5</v>
      </c>
      <c r="L170" t="inlineStr">
        <is>
          <t>ja</t>
        </is>
      </c>
      <c r="M170" t="n">
        <v>97</v>
      </c>
      <c r="N170" t="n">
        <v>0</v>
      </c>
      <c r="O170" t="n">
        <v>5</v>
      </c>
      <c r="P170" t="n">
        <v>4</v>
      </c>
      <c r="Q170" t="n">
        <v>8</v>
      </c>
      <c r="R170" t="inlineStr">
        <is>
          <t>sehr klein</t>
        </is>
      </c>
      <c r="S170" t="inlineStr">
        <is>
          <t>geschichtete Auswahl nach Schulgröße</t>
        </is>
      </c>
    </row>
    <row r="171">
      <c r="A171" t="inlineStr">
        <is>
          <t>Auswahl diSAF</t>
        </is>
      </c>
      <c r="B171" s="8" t="n">
        <v>4277</v>
      </c>
      <c r="C171" t="inlineStr">
        <is>
          <t>Regenbogenschule</t>
        </is>
      </c>
      <c r="D171" t="inlineStr">
        <is>
          <t>G</t>
        </is>
      </c>
      <c r="E171" t="inlineStr">
        <is>
          <t>Grundschule</t>
        </is>
      </c>
      <c r="F171" t="inlineStr">
        <is>
          <t>DADI</t>
        </is>
      </c>
      <c r="G171" t="inlineStr">
        <is>
          <t>öffentlich</t>
        </is>
      </c>
      <c r="I171" t="inlineStr">
        <is>
          <t>poststelle4277@schule.hessen.de</t>
        </is>
      </c>
      <c r="J171" s="9">
        <f>"Schule("&amp;B171&amp;")@schule.hessen.de"</f>
        <v/>
      </c>
      <c r="K171" t="n">
        <v>8</v>
      </c>
      <c r="L171" t="inlineStr">
        <is>
          <t>ja</t>
        </is>
      </c>
      <c r="M171" t="n">
        <v>114</v>
      </c>
      <c r="N171" t="n">
        <v>2</v>
      </c>
      <c r="O171" t="n">
        <v>9</v>
      </c>
      <c r="P171" t="n">
        <v>0</v>
      </c>
      <c r="Q171" t="n">
        <v>11</v>
      </c>
      <c r="R171" t="inlineStr">
        <is>
          <t>sehr klein</t>
        </is>
      </c>
      <c r="S171" t="inlineStr">
        <is>
          <t>geschichtete Auswahl nach Schulgröße</t>
        </is>
      </c>
    </row>
    <row r="172">
      <c r="A172" t="inlineStr">
        <is>
          <t>Auswahl diSAF</t>
        </is>
      </c>
      <c r="B172" s="8" t="n">
        <v>4293</v>
      </c>
      <c r="C172" t="inlineStr">
        <is>
          <t>International Bilingual Montessori School</t>
        </is>
      </c>
      <c r="D172" t="inlineStr">
        <is>
          <t>G</t>
        </is>
      </c>
      <c r="E172" t="inlineStr">
        <is>
          <t>Grundschule</t>
        </is>
      </c>
      <c r="F172" t="inlineStr">
        <is>
          <t>F</t>
        </is>
      </c>
      <c r="G172" t="inlineStr">
        <is>
          <t>privat</t>
        </is>
      </c>
      <c r="I172" t="inlineStr">
        <is>
          <t>poststelle4293@schule.hessen.de</t>
        </is>
      </c>
      <c r="J172" s="9">
        <f>"Schule("&amp;B172&amp;")@schule.hessen.de"</f>
        <v/>
      </c>
      <c r="K172" t="n">
        <v>7</v>
      </c>
      <c r="L172" t="inlineStr">
        <is>
          <t>nein</t>
        </is>
      </c>
      <c r="M172" t="n">
        <v>150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sehr klein</t>
        </is>
      </c>
      <c r="S172" t="inlineStr">
        <is>
          <t>geschichtete Auswahl nach Schulgröße</t>
        </is>
      </c>
    </row>
    <row r="173">
      <c r="A173" t="inlineStr">
        <is>
          <t>Auswahl diSAF</t>
        </is>
      </c>
      <c r="B173" s="8" t="n">
        <v>4295</v>
      </c>
      <c r="C173" t="inlineStr">
        <is>
          <t>Wilhelmschule</t>
        </is>
      </c>
      <c r="D173" t="inlineStr">
        <is>
          <t>G</t>
        </is>
      </c>
      <c r="E173" t="inlineStr">
        <is>
          <t>Grundschule</t>
        </is>
      </c>
      <c r="F173" t="inlineStr">
        <is>
          <t>OF</t>
        </is>
      </c>
      <c r="G173" t="inlineStr">
        <is>
          <t>öffentlich</t>
        </is>
      </c>
      <c r="I173" t="inlineStr">
        <is>
          <t>poststelle4295@schule.hessen.de</t>
        </is>
      </c>
      <c r="J173" s="9">
        <f>"Schule("&amp;B173&amp;")@schule.hessen.de"</f>
        <v/>
      </c>
      <c r="K173" t="n">
        <v>12</v>
      </c>
      <c r="L173" t="inlineStr">
        <is>
          <t>ja</t>
        </is>
      </c>
      <c r="M173" t="n">
        <v>222</v>
      </c>
      <c r="N173" t="n">
        <v>0</v>
      </c>
      <c r="O173" t="n">
        <v>9</v>
      </c>
      <c r="P173" t="n">
        <v>25</v>
      </c>
      <c r="Q173" t="n">
        <v>19</v>
      </c>
      <c r="R173" t="inlineStr">
        <is>
          <t>klein</t>
        </is>
      </c>
      <c r="S173" t="inlineStr">
        <is>
          <t>geschichtete Auswahl nach Schulgröße</t>
        </is>
      </c>
    </row>
    <row r="174">
      <c r="A174" t="inlineStr">
        <is>
          <t>Auswahl diSAF</t>
        </is>
      </c>
      <c r="B174" s="8" t="n">
        <v>4299</v>
      </c>
      <c r="C174" t="inlineStr">
        <is>
          <t>Schule im Angelgarten</t>
        </is>
      </c>
      <c r="D174" t="inlineStr">
        <is>
          <t>G</t>
        </is>
      </c>
      <c r="E174" t="inlineStr">
        <is>
          <t>Grundschule</t>
        </is>
      </c>
      <c r="F174" t="inlineStr">
        <is>
          <t>DADI</t>
        </is>
      </c>
      <c r="G174" t="inlineStr">
        <is>
          <t>öffentlich</t>
        </is>
      </c>
      <c r="I174" t="inlineStr">
        <is>
          <t>poststelle4299@schule.hessen.de</t>
        </is>
      </c>
      <c r="J174" s="9">
        <f>"Schule("&amp;B174&amp;")@schule.hessen.de"</f>
        <v/>
      </c>
      <c r="K174" t="n">
        <v>10</v>
      </c>
      <c r="L174" t="inlineStr">
        <is>
          <t>ja</t>
        </is>
      </c>
      <c r="M174" t="n">
        <v>200</v>
      </c>
      <c r="N174" t="n">
        <v>2</v>
      </c>
      <c r="O174" t="n">
        <v>20</v>
      </c>
      <c r="P174" t="n">
        <v>17</v>
      </c>
      <c r="Q174" t="n">
        <v>16</v>
      </c>
      <c r="R174" t="inlineStr">
        <is>
          <t>klein</t>
        </is>
      </c>
      <c r="S174" t="inlineStr">
        <is>
          <t>geschichtete Auswahl nach Schulgröße</t>
        </is>
      </c>
    </row>
    <row r="175">
      <c r="A175" t="inlineStr">
        <is>
          <t>Auswahl diSAF</t>
        </is>
      </c>
      <c r="B175" s="8" t="n">
        <v>4304</v>
      </c>
      <c r="C175" t="inlineStr">
        <is>
          <t>Sophie-Scholl-Schule</t>
        </is>
      </c>
      <c r="D175" t="inlineStr">
        <is>
          <t>G</t>
        </is>
      </c>
      <c r="E175" t="inlineStr">
        <is>
          <t>Grundschule</t>
        </is>
      </c>
      <c r="F175" t="inlineStr">
        <is>
          <t>GIVB</t>
        </is>
      </c>
      <c r="G175" t="inlineStr">
        <is>
          <t>privat</t>
        </is>
      </c>
      <c r="I175" t="inlineStr">
        <is>
          <t>poststelle4304@schule.hessen.de</t>
        </is>
      </c>
      <c r="J175" s="9">
        <f>"Schule("&amp;B175&amp;")@schule.hessen.de"</f>
        <v/>
      </c>
      <c r="K175" t="n">
        <v>33</v>
      </c>
      <c r="L175" t="inlineStr">
        <is>
          <t>nein</t>
        </is>
      </c>
      <c r="M175" t="n">
        <v>454</v>
      </c>
      <c r="N175" t="n">
        <v>99</v>
      </c>
      <c r="O175" t="n">
        <v>22</v>
      </c>
      <c r="P175" t="n">
        <v>0</v>
      </c>
      <c r="Q175" t="n">
        <v>0</v>
      </c>
      <c r="R175" t="inlineStr">
        <is>
          <t>sehr groß</t>
        </is>
      </c>
      <c r="S175" t="inlineStr">
        <is>
          <t>geschichtete Auswahl nach Schulgröße</t>
        </is>
      </c>
    </row>
    <row r="176">
      <c r="A176" t="inlineStr">
        <is>
          <t>Auswahl diSAF</t>
        </is>
      </c>
      <c r="B176" s="8" t="n">
        <v>4311</v>
      </c>
      <c r="C176" t="inlineStr">
        <is>
          <t>Evangelische Grundschule</t>
        </is>
      </c>
      <c r="D176" t="inlineStr">
        <is>
          <t>G</t>
        </is>
      </c>
      <c r="E176" t="inlineStr">
        <is>
          <t>Grundschule</t>
        </is>
      </c>
      <c r="F176" t="inlineStr">
        <is>
          <t>BOW</t>
        </is>
      </c>
      <c r="G176" t="inlineStr">
        <is>
          <t>privat</t>
        </is>
      </c>
      <c r="I176" t="inlineStr">
        <is>
          <t>poststelle4311@schule.hessen.de</t>
        </is>
      </c>
      <c r="J176" s="9">
        <f>"Schule("&amp;B176&amp;")@schule.hessen.de"</f>
        <v/>
      </c>
      <c r="K176" t="n">
        <v>4</v>
      </c>
      <c r="L176" t="inlineStr">
        <is>
          <t>nein</t>
        </is>
      </c>
      <c r="M176" t="n">
        <v>48</v>
      </c>
      <c r="N176" t="n">
        <v>1</v>
      </c>
      <c r="O176" t="n">
        <v>1</v>
      </c>
      <c r="P176" t="n">
        <v>0</v>
      </c>
      <c r="Q176" t="n">
        <v>0</v>
      </c>
      <c r="R176" t="inlineStr">
        <is>
          <t>sehr klein</t>
        </is>
      </c>
      <c r="S176" t="inlineStr">
        <is>
          <t>geschichtete Auswahl nach Schulgröße</t>
        </is>
      </c>
    </row>
    <row r="177">
      <c r="A177" t="inlineStr">
        <is>
          <t>Liste Dirk</t>
        </is>
      </c>
      <c r="B177" s="8" t="n">
        <v>4312</v>
      </c>
      <c r="C177" t="inlineStr">
        <is>
          <t>Grundschule Mossautal</t>
        </is>
      </c>
      <c r="D177" t="inlineStr">
        <is>
          <t>G</t>
        </is>
      </c>
      <c r="E177" t="inlineStr">
        <is>
          <t>Grundschule</t>
        </is>
      </c>
      <c r="F177" t="inlineStr">
        <is>
          <t>HRWM</t>
        </is>
      </c>
      <c r="I177" s="6" t="inlineStr">
        <is>
          <t>poststelle4312@schule.hessen.de</t>
        </is>
      </c>
      <c r="J177" s="9">
        <f>"Schule("&amp;B177&amp;")@schule.hessen.de"</f>
        <v/>
      </c>
    </row>
    <row r="178">
      <c r="A178" t="inlineStr">
        <is>
          <t>Auswahl diSAF</t>
        </is>
      </c>
      <c r="B178" s="8" t="n">
        <v>4314</v>
      </c>
      <c r="C178" t="inlineStr">
        <is>
          <t>Astrid-Lindgren-Schule</t>
        </is>
      </c>
      <c r="D178" t="inlineStr">
        <is>
          <t>G</t>
        </is>
      </c>
      <c r="E178" t="inlineStr">
        <is>
          <t>Grundschule</t>
        </is>
      </c>
      <c r="F178" t="inlineStr">
        <is>
          <t>BOW</t>
        </is>
      </c>
      <c r="G178" t="inlineStr">
        <is>
          <t>öffentlich</t>
        </is>
      </c>
      <c r="I178" t="inlineStr">
        <is>
          <t>poststelle4314@schule.hessen.de</t>
        </is>
      </c>
      <c r="J178" s="9">
        <f>"Schule("&amp;B178&amp;")@schule.hessen.de"</f>
        <v/>
      </c>
      <c r="K178" t="n">
        <v>9</v>
      </c>
      <c r="L178" t="inlineStr">
        <is>
          <t>ja</t>
        </is>
      </c>
      <c r="M178" t="n">
        <v>169</v>
      </c>
      <c r="N178" t="n">
        <v>5</v>
      </c>
      <c r="O178" t="n">
        <v>7</v>
      </c>
      <c r="P178" t="n">
        <v>0</v>
      </c>
      <c r="Q178" t="n">
        <v>13</v>
      </c>
      <c r="R178" t="inlineStr">
        <is>
          <t>mittel</t>
        </is>
      </c>
      <c r="S178" t="inlineStr">
        <is>
          <t>geschichtete Auswahl nach Schulgröße</t>
        </is>
      </c>
    </row>
    <row r="179">
      <c r="A179" t="inlineStr">
        <is>
          <t>Auswahl diSAF</t>
        </is>
      </c>
      <c r="B179" s="8" t="n">
        <v>4316</v>
      </c>
      <c r="C179" t="inlineStr">
        <is>
          <t>Peter-Härtling-Schule</t>
        </is>
      </c>
      <c r="D179" t="inlineStr">
        <is>
          <t>G</t>
        </is>
      </c>
      <c r="E179" t="inlineStr">
        <is>
          <t>Grundschule</t>
        </is>
      </c>
      <c r="F179" t="inlineStr">
        <is>
          <t>LDLM</t>
        </is>
      </c>
      <c r="G179" t="inlineStr">
        <is>
          <t>privat</t>
        </is>
      </c>
      <c r="I179" t="inlineStr">
        <is>
          <t>poststelle4316@schule.hessen.de</t>
        </is>
      </c>
      <c r="J179" s="9">
        <f>"Schule("&amp;B179&amp;")@schule.hessen.de"</f>
        <v/>
      </c>
      <c r="K179" t="n">
        <v>5</v>
      </c>
      <c r="L179" t="inlineStr">
        <is>
          <t>nein</t>
        </is>
      </c>
      <c r="M179" t="n">
        <v>57</v>
      </c>
      <c r="N179" t="n">
        <v>9</v>
      </c>
      <c r="O179" t="n">
        <v>0</v>
      </c>
      <c r="P179" t="n">
        <v>0</v>
      </c>
      <c r="Q179" t="n">
        <v>0</v>
      </c>
      <c r="R179" t="inlineStr">
        <is>
          <t>sehr klein</t>
        </is>
      </c>
      <c r="S179" t="inlineStr">
        <is>
          <t>geschichtete Auswahl nach Schulgröße</t>
        </is>
      </c>
    </row>
    <row r="180">
      <c r="A180" t="inlineStr">
        <is>
          <t>Auswahl diSAF</t>
        </is>
      </c>
      <c r="B180" s="8" t="n">
        <v>4319</v>
      </c>
      <c r="C180" t="inlineStr">
        <is>
          <t>Katharina-von-Bora-Schule</t>
        </is>
      </c>
      <c r="D180" t="inlineStr">
        <is>
          <t>G</t>
        </is>
      </c>
      <c r="E180" t="inlineStr">
        <is>
          <t>Grundschule</t>
        </is>
      </c>
      <c r="F180" t="inlineStr">
        <is>
          <t>MKK</t>
        </is>
      </c>
      <c r="G180" t="inlineStr">
        <is>
          <t>privat</t>
        </is>
      </c>
      <c r="I180" t="inlineStr">
        <is>
          <t>poststelle4319@schule.hessen.de</t>
        </is>
      </c>
      <c r="J180" s="9">
        <f>"Schule("&amp;B180&amp;")@schule.hessen.de"</f>
        <v/>
      </c>
      <c r="K180" t="n">
        <v>6</v>
      </c>
      <c r="L180" t="inlineStr">
        <is>
          <t>nein</t>
        </is>
      </c>
      <c r="M180" t="n">
        <v>111</v>
      </c>
      <c r="N180" t="n">
        <v>3</v>
      </c>
      <c r="O180" t="n">
        <v>16</v>
      </c>
      <c r="P180" t="n">
        <v>0</v>
      </c>
      <c r="Q180" t="n">
        <v>0</v>
      </c>
      <c r="R180" t="inlineStr">
        <is>
          <t>klein</t>
        </is>
      </c>
      <c r="S180" t="inlineStr">
        <is>
          <t>geschichtete Auswahl nach Schulgröße</t>
        </is>
      </c>
    </row>
    <row r="181">
      <c r="A181" t="inlineStr">
        <is>
          <t>Auswahl diSAF</t>
        </is>
      </c>
      <c r="B181" s="8" t="n">
        <v>4333</v>
      </c>
      <c r="C181" t="inlineStr">
        <is>
          <t>Georg-Müller-Schule, Christliche Grundschule Darmstadt</t>
        </is>
      </c>
      <c r="D181" t="inlineStr">
        <is>
          <t>G</t>
        </is>
      </c>
      <c r="E181" t="inlineStr">
        <is>
          <t>Grundschule</t>
        </is>
      </c>
      <c r="F181" t="inlineStr">
        <is>
          <t>DADI</t>
        </is>
      </c>
      <c r="G181" t="inlineStr">
        <is>
          <t>privat</t>
        </is>
      </c>
      <c r="I181" t="inlineStr">
        <is>
          <t>poststelle4333@schule.hessen.de</t>
        </is>
      </c>
      <c r="J181" s="9">
        <f>"Schule("&amp;B181&amp;")@schule.hessen.de"</f>
        <v/>
      </c>
      <c r="K181" t="n">
        <v>6</v>
      </c>
      <c r="L181" t="inlineStr">
        <is>
          <t>nein</t>
        </is>
      </c>
      <c r="M181" t="n">
        <v>148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klein</t>
        </is>
      </c>
      <c r="S181" t="inlineStr">
        <is>
          <t>geschichtete Auswahl nach Schulgröße</t>
        </is>
      </c>
    </row>
    <row r="182">
      <c r="A182" t="inlineStr">
        <is>
          <t>Auswahl diSAF</t>
        </is>
      </c>
      <c r="B182" s="8" t="n">
        <v>4343</v>
      </c>
      <c r="C182" t="inlineStr">
        <is>
          <t>August-Euler-Schule</t>
        </is>
      </c>
      <c r="D182" t="inlineStr">
        <is>
          <t>G</t>
        </is>
      </c>
      <c r="E182" t="inlineStr">
        <is>
          <t>Grundschule</t>
        </is>
      </c>
      <c r="F182" t="inlineStr">
        <is>
          <t>DADI</t>
        </is>
      </c>
      <c r="G182" t="inlineStr">
        <is>
          <t>öffentlich</t>
        </is>
      </c>
      <c r="I182" t="inlineStr">
        <is>
          <t>poststelle4343@schule.hessen.de</t>
        </is>
      </c>
      <c r="J182" s="9">
        <f>"Schule("&amp;B182&amp;")@schule.hessen.de"</f>
        <v/>
      </c>
      <c r="K182" t="n">
        <v>5</v>
      </c>
      <c r="L182" t="inlineStr">
        <is>
          <t>ja</t>
        </is>
      </c>
      <c r="M182" t="n">
        <v>95</v>
      </c>
      <c r="N182" t="n">
        <v>0</v>
      </c>
      <c r="O182" t="n">
        <v>7</v>
      </c>
      <c r="P182" t="n">
        <v>1</v>
      </c>
      <c r="Q182" t="n">
        <v>5</v>
      </c>
      <c r="R182" t="inlineStr">
        <is>
          <t>sehr klein</t>
        </is>
      </c>
      <c r="S182" t="inlineStr">
        <is>
          <t>geschichtete Auswahl nach Schulgröße</t>
        </is>
      </c>
    </row>
    <row r="183">
      <c r="A183" t="inlineStr">
        <is>
          <t>Auswahl diSAF</t>
        </is>
      </c>
      <c r="B183" s="8" t="n">
        <v>4380</v>
      </c>
      <c r="C183" t="inlineStr">
        <is>
          <t>Grundschule Riedberg</t>
        </is>
      </c>
      <c r="D183" t="inlineStr">
        <is>
          <t>G</t>
        </is>
      </c>
      <c r="E183" t="inlineStr">
        <is>
          <t>Grundschule</t>
        </is>
      </c>
      <c r="F183" t="inlineStr">
        <is>
          <t>F</t>
        </is>
      </c>
      <c r="G183" t="inlineStr">
        <is>
          <t>öffentlich</t>
        </is>
      </c>
      <c r="I183" t="inlineStr">
        <is>
          <t>poststelle4380@schule.hessen.de</t>
        </is>
      </c>
      <c r="J183" s="9">
        <f>"Schule("&amp;B183&amp;")@schule.hessen.de"</f>
        <v/>
      </c>
      <c r="K183" t="n">
        <v>18</v>
      </c>
      <c r="L183" t="inlineStr">
        <is>
          <t>ja</t>
        </is>
      </c>
      <c r="M183" t="n">
        <v>413</v>
      </c>
      <c r="N183" t="n">
        <v>3</v>
      </c>
      <c r="O183" t="n">
        <v>27</v>
      </c>
      <c r="P183" t="n">
        <v>12</v>
      </c>
      <c r="Q183" t="n">
        <v>36</v>
      </c>
      <c r="R183" t="inlineStr">
        <is>
          <t>groß</t>
        </is>
      </c>
      <c r="S183" t="inlineStr">
        <is>
          <t>geschichtete Auswahl nach Schulgröße</t>
        </is>
      </c>
    </row>
    <row r="184">
      <c r="A184" t="inlineStr">
        <is>
          <t>ila Pilot 2026</t>
        </is>
      </c>
      <c r="B184" s="8" t="n">
        <v>4384</v>
      </c>
      <c r="C184" t="inlineStr">
        <is>
          <t>Liesel Oestreicher Schule</t>
        </is>
      </c>
      <c r="D184" t="inlineStr">
        <is>
          <t>G</t>
        </is>
      </c>
      <c r="E184" t="inlineStr">
        <is>
          <t>Grundschule</t>
        </is>
      </c>
      <c r="F184" t="inlineStr">
        <is>
          <t>F</t>
        </is>
      </c>
      <c r="J184" s="9">
        <f>"Schule("&amp;B184&amp;")@schule.hessen.de"</f>
        <v/>
      </c>
    </row>
    <row r="185">
      <c r="A185" t="inlineStr">
        <is>
          <t>Liste Dirk</t>
        </is>
      </c>
      <c r="B185" s="8" t="n">
        <v>4384</v>
      </c>
      <c r="C185" t="inlineStr">
        <is>
          <t>Liesel-Oestreicher-Schule Frankfurt am Main</t>
        </is>
      </c>
      <c r="D185" t="inlineStr">
        <is>
          <t>G</t>
        </is>
      </c>
      <c r="E185" t="inlineStr">
        <is>
          <t>Grundschule</t>
        </is>
      </c>
      <c r="F185" t="inlineStr">
        <is>
          <t>LDLM</t>
        </is>
      </c>
      <c r="I185" t="inlineStr">
        <is>
          <t>poststelle4384@schule.hessen.de</t>
        </is>
      </c>
      <c r="J185" s="9">
        <f>"Schule("&amp;B185&amp;")@schule.hessen.de"</f>
        <v/>
      </c>
    </row>
    <row r="186">
      <c r="A186" t="inlineStr">
        <is>
          <t>Auswahl diSAF</t>
        </is>
      </c>
      <c r="B186" s="8" t="n">
        <v>4392</v>
      </c>
      <c r="C186" t="inlineStr">
        <is>
          <t>Main Schule</t>
        </is>
      </c>
      <c r="D186" t="inlineStr">
        <is>
          <t>G</t>
        </is>
      </c>
      <c r="E186" t="inlineStr">
        <is>
          <t>Grundschule</t>
        </is>
      </c>
      <c r="F186" t="inlineStr">
        <is>
          <t>F</t>
        </is>
      </c>
      <c r="G186" t="inlineStr">
        <is>
          <t>privat</t>
        </is>
      </c>
      <c r="I186" t="inlineStr">
        <is>
          <t>poststelle4392@schule.hessen.de</t>
        </is>
      </c>
      <c r="J186" s="9">
        <f>"Schule("&amp;B186&amp;")@schule.hessen.de"</f>
        <v/>
      </c>
      <c r="K186" t="n">
        <v>3</v>
      </c>
      <c r="L186" t="inlineStr">
        <is>
          <t>nein</t>
        </is>
      </c>
      <c r="M186" t="n">
        <v>27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sehr klein</t>
        </is>
      </c>
      <c r="S186" t="inlineStr">
        <is>
          <t>geschichtete Auswahl nach Schulgröße</t>
        </is>
      </c>
    </row>
    <row r="187">
      <c r="A187" t="inlineStr">
        <is>
          <t>Auswahl diSAF</t>
        </is>
      </c>
      <c r="B187" s="8" t="n">
        <v>4434</v>
      </c>
      <c r="C187" t="inlineStr">
        <is>
          <t>Hafenschule</t>
        </is>
      </c>
      <c r="D187" t="inlineStr">
        <is>
          <t>G</t>
        </is>
      </c>
      <c r="E187" t="inlineStr">
        <is>
          <t>Grundschule</t>
        </is>
      </c>
      <c r="F187" t="inlineStr">
        <is>
          <t>OF</t>
        </is>
      </c>
      <c r="G187" t="inlineStr">
        <is>
          <t>öffentlich</t>
        </is>
      </c>
      <c r="I187" t="inlineStr">
        <is>
          <t>poststelle4434@schule.hessen.de</t>
        </is>
      </c>
      <c r="J187" s="9">
        <f>"Schule("&amp;B187&amp;")@schule.hessen.de"</f>
        <v/>
      </c>
      <c r="K187" t="n">
        <v>18</v>
      </c>
      <c r="L187" t="inlineStr">
        <is>
          <t>ja</t>
        </is>
      </c>
      <c r="M187" t="n">
        <v>358</v>
      </c>
      <c r="N187" t="n">
        <v>3</v>
      </c>
      <c r="O187" t="n">
        <v>16</v>
      </c>
      <c r="P187" t="n">
        <v>13</v>
      </c>
      <c r="Q187" t="n">
        <v>27</v>
      </c>
      <c r="R187" t="inlineStr">
        <is>
          <t>groß</t>
        </is>
      </c>
      <c r="S187" t="inlineStr">
        <is>
          <t>geschichtete Auswahl nach Schulgröße</t>
        </is>
      </c>
    </row>
    <row r="188">
      <c r="A188" t="inlineStr">
        <is>
          <t>Auswahl diSAF</t>
        </is>
      </c>
      <c r="B188" s="8" t="n">
        <v>4435</v>
      </c>
      <c r="C188" t="inlineStr">
        <is>
          <t>Grundschule Buchenbusch</t>
        </is>
      </c>
      <c r="D188" t="inlineStr">
        <is>
          <t>G</t>
        </is>
      </c>
      <c r="E188" t="inlineStr">
        <is>
          <t>Grundschule</t>
        </is>
      </c>
      <c r="F188" t="inlineStr">
        <is>
          <t>OF</t>
        </is>
      </c>
      <c r="G188" t="inlineStr">
        <is>
          <t>öffentlich</t>
        </is>
      </c>
      <c r="I188" t="inlineStr">
        <is>
          <t>poststelle4435@schule.hessen.de</t>
        </is>
      </c>
      <c r="J188" s="9">
        <f>"Schule("&amp;B188&amp;")@schule.hessen.de"</f>
        <v/>
      </c>
      <c r="K188" t="n">
        <v>13</v>
      </c>
      <c r="L188" t="inlineStr">
        <is>
          <t>ja</t>
        </is>
      </c>
      <c r="M188" t="n">
        <v>309</v>
      </c>
      <c r="N188" t="n">
        <v>1</v>
      </c>
      <c r="O188" t="n">
        <v>22</v>
      </c>
      <c r="P188" t="n">
        <v>4</v>
      </c>
      <c r="Q188" t="n">
        <v>22</v>
      </c>
      <c r="R188" t="inlineStr">
        <is>
          <t>mittel</t>
        </is>
      </c>
      <c r="S188" t="inlineStr">
        <is>
          <t>geschichtete Auswahl nach Schulgröße</t>
        </is>
      </c>
    </row>
    <row r="189">
      <c r="A189" t="inlineStr">
        <is>
          <t>Auswahl diSAF</t>
        </is>
      </c>
      <c r="B189" s="8" t="n">
        <v>4436</v>
      </c>
      <c r="C189" t="inlineStr">
        <is>
          <t>Wildbachschule</t>
        </is>
      </c>
      <c r="D189" t="inlineStr">
        <is>
          <t>G</t>
        </is>
      </c>
      <c r="E189" t="inlineStr">
        <is>
          <t>Grundschule</t>
        </is>
      </c>
      <c r="F189" t="inlineStr">
        <is>
          <t>OF</t>
        </is>
      </c>
      <c r="G189" t="inlineStr">
        <is>
          <t>privat</t>
        </is>
      </c>
      <c r="I189" t="inlineStr">
        <is>
          <t>poststelle4436@schule.hessen.de</t>
        </is>
      </c>
      <c r="J189" s="9">
        <f>"Schule("&amp;B189&amp;")@schule.hessen.de"</f>
        <v/>
      </c>
      <c r="K189" t="n">
        <v>4</v>
      </c>
      <c r="L189" t="inlineStr">
        <is>
          <t>nein</t>
        </is>
      </c>
      <c r="M189" t="n">
        <v>80</v>
      </c>
      <c r="N189" t="n">
        <v>6</v>
      </c>
      <c r="O189" t="n">
        <v>24</v>
      </c>
      <c r="P189" t="n">
        <v>0</v>
      </c>
      <c r="Q189" t="n">
        <v>0</v>
      </c>
      <c r="R189" t="inlineStr">
        <is>
          <t>sehr klein</t>
        </is>
      </c>
      <c r="S189" t="inlineStr">
        <is>
          <t>geschichtete Auswahl nach Schulgröße</t>
        </is>
      </c>
    </row>
    <row r="190">
      <c r="A190" t="inlineStr">
        <is>
          <t>Auswahl diSAF</t>
        </is>
      </c>
      <c r="B190" s="8" t="n">
        <v>4437</v>
      </c>
      <c r="C190" t="inlineStr">
        <is>
          <t>Hundertmorgenschule</t>
        </is>
      </c>
      <c r="D190" t="inlineStr">
        <is>
          <t>G</t>
        </is>
      </c>
      <c r="E190" t="inlineStr">
        <is>
          <t>Grundschule</t>
        </is>
      </c>
      <c r="F190" t="inlineStr">
        <is>
          <t>OF</t>
        </is>
      </c>
      <c r="G190" t="inlineStr">
        <is>
          <t>öffentlich</t>
        </is>
      </c>
      <c r="I190" t="inlineStr">
        <is>
          <t>poststelle4437@schule.hessen.de</t>
        </is>
      </c>
      <c r="J190" s="9">
        <f>"Schule("&amp;B190&amp;")@schule.hessen.de"</f>
        <v/>
      </c>
      <c r="K190" t="n">
        <v>6</v>
      </c>
      <c r="L190" t="inlineStr">
        <is>
          <t>nein</t>
        </is>
      </c>
      <c r="M190" t="n">
        <v>103</v>
      </c>
      <c r="N190" t="n">
        <v>2</v>
      </c>
      <c r="O190" t="n">
        <v>7</v>
      </c>
      <c r="P190" t="n">
        <v>13</v>
      </c>
      <c r="Q190" t="n">
        <v>12</v>
      </c>
      <c r="R190" t="inlineStr">
        <is>
          <t>sehr klein</t>
        </is>
      </c>
      <c r="S190" t="inlineStr">
        <is>
          <t>geschichtete Auswahl nach Schulgröße</t>
        </is>
      </c>
    </row>
    <row r="191">
      <c r="A191" t="inlineStr">
        <is>
          <t>Auswahl diSAF</t>
        </is>
      </c>
      <c r="B191" s="8" t="n">
        <v>4483</v>
      </c>
      <c r="C191" t="inlineStr">
        <is>
          <t>Amelia Earhart - Private Bilinguale Ganztagsschule Wiesbaden</t>
        </is>
      </c>
      <c r="D191" t="inlineStr">
        <is>
          <t>G</t>
        </is>
      </c>
      <c r="E191" t="inlineStr">
        <is>
          <t>Grundschule</t>
        </is>
      </c>
      <c r="F191" t="inlineStr">
        <is>
          <t>RTWI</t>
        </is>
      </c>
      <c r="G191" t="inlineStr">
        <is>
          <t>privat</t>
        </is>
      </c>
      <c r="I191" t="inlineStr">
        <is>
          <t>poststelle4483@schule.hessen.de</t>
        </is>
      </c>
      <c r="J191" s="9">
        <f>"Schule("&amp;B191&amp;")@schule.hessen.de"</f>
        <v/>
      </c>
      <c r="K191" t="n">
        <v>10</v>
      </c>
      <c r="L191" t="inlineStr">
        <is>
          <t>nein</t>
        </is>
      </c>
      <c r="M191" t="n">
        <v>207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klein</t>
        </is>
      </c>
      <c r="S191" t="inlineStr">
        <is>
          <t>geschichtete Auswahl nach Schulgröße</t>
        </is>
      </c>
    </row>
    <row r="192">
      <c r="A192" t="inlineStr">
        <is>
          <t>Auswahl diSAF</t>
        </is>
      </c>
      <c r="B192" s="8" t="n">
        <v>4484</v>
      </c>
      <c r="C192" t="inlineStr">
        <is>
          <t>Ursula-Wölfel-Schule</t>
        </is>
      </c>
      <c r="D192" t="inlineStr">
        <is>
          <t>G</t>
        </is>
      </c>
      <c r="E192" t="inlineStr">
        <is>
          <t>Grundschule</t>
        </is>
      </c>
      <c r="F192" t="inlineStr">
        <is>
          <t>RTWI</t>
        </is>
      </c>
      <c r="G192" t="inlineStr">
        <is>
          <t>öffentlich</t>
        </is>
      </c>
      <c r="I192" t="inlineStr">
        <is>
          <t>poststelle4484@schule.hessen.de</t>
        </is>
      </c>
      <c r="J192" s="9">
        <f>"Schule("&amp;B192&amp;")@schule.hessen.de"</f>
        <v/>
      </c>
      <c r="K192" t="n">
        <v>14</v>
      </c>
      <c r="L192" t="inlineStr">
        <is>
          <t>ja</t>
        </is>
      </c>
      <c r="M192" t="n">
        <v>282</v>
      </c>
      <c r="N192" t="n">
        <v>0</v>
      </c>
      <c r="O192" t="n">
        <v>26</v>
      </c>
      <c r="P192" t="n">
        <v>27</v>
      </c>
      <c r="Q192" t="n">
        <v>24</v>
      </c>
      <c r="R192" t="inlineStr">
        <is>
          <t>mittel</t>
        </is>
      </c>
      <c r="S192" t="inlineStr">
        <is>
          <t>geschichtete Auswahl nach Schulgröße</t>
        </is>
      </c>
    </row>
    <row r="193">
      <c r="A193" t="inlineStr">
        <is>
          <t>Auswahl diSAF</t>
        </is>
      </c>
      <c r="B193" s="8" t="n">
        <v>4535</v>
      </c>
      <c r="C193" t="inlineStr">
        <is>
          <t>Waldorfschule Laubenhöhe</t>
        </is>
      </c>
      <c r="D193" t="inlineStr">
        <is>
          <t>GHRF</t>
        </is>
      </c>
      <c r="E193" t="inlineStr">
        <is>
          <t>Grund-, Haupt- und Realschule mit Förderstufe</t>
        </is>
      </c>
      <c r="F193" t="inlineStr">
        <is>
          <t>BOW</t>
        </is>
      </c>
      <c r="G193" t="inlineStr">
        <is>
          <t>privat</t>
        </is>
      </c>
      <c r="I193" t="inlineStr">
        <is>
          <t>poststelle4535@schule.hessen.de</t>
        </is>
      </c>
      <c r="J193" s="9">
        <f>"Schule("&amp;B193&amp;")@schule.hessen.de"</f>
        <v/>
      </c>
      <c r="K193" t="n">
        <v>8</v>
      </c>
      <c r="L193" t="inlineStr">
        <is>
          <t>nein</t>
        </is>
      </c>
      <c r="M193" t="n">
        <v>104</v>
      </c>
      <c r="N193" t="n">
        <v>2</v>
      </c>
      <c r="O193" t="n">
        <v>0</v>
      </c>
      <c r="P193" t="n">
        <v>0</v>
      </c>
      <c r="Q193" t="n">
        <v>0</v>
      </c>
      <c r="R193" t="inlineStr">
        <is>
          <t>klein</t>
        </is>
      </c>
      <c r="S193" t="inlineStr">
        <is>
          <t>geschichtete Auswahl nach Schulgröße</t>
        </is>
      </c>
    </row>
    <row r="194">
      <c r="A194" t="inlineStr">
        <is>
          <t>Auswahl diSAF</t>
        </is>
      </c>
      <c r="B194" s="8" t="n">
        <v>4647</v>
      </c>
      <c r="C194" t="inlineStr">
        <is>
          <t>Löwenherzschule</t>
        </is>
      </c>
      <c r="D194" t="inlineStr">
        <is>
          <t>G</t>
        </is>
      </c>
      <c r="E194" t="inlineStr">
        <is>
          <t>Grundschule</t>
        </is>
      </c>
      <c r="F194" t="inlineStr">
        <is>
          <t>BOW</t>
        </is>
      </c>
      <c r="G194" t="inlineStr">
        <is>
          <t>öffentlich</t>
        </is>
      </c>
      <c r="I194" t="inlineStr">
        <is>
          <t>poststelle4647@schule.hessen.de</t>
        </is>
      </c>
      <c r="J194" s="9">
        <f>"Schule("&amp;B194&amp;")@schule.hessen.de"</f>
        <v/>
      </c>
      <c r="K194" t="n">
        <v>4</v>
      </c>
      <c r="L194" t="inlineStr">
        <is>
          <t>ja</t>
        </is>
      </c>
      <c r="M194" t="n">
        <v>73</v>
      </c>
      <c r="N194" t="n">
        <v>0</v>
      </c>
      <c r="O194" t="n">
        <v>8</v>
      </c>
      <c r="P194" t="n">
        <v>0</v>
      </c>
      <c r="Q194" t="n">
        <v>9</v>
      </c>
      <c r="R194" t="inlineStr">
        <is>
          <t>sehr klein</t>
        </is>
      </c>
      <c r="S194" t="inlineStr">
        <is>
          <t>geschichtete Auswahl nach Schulgröße</t>
        </is>
      </c>
    </row>
    <row r="195">
      <c r="A195" t="inlineStr">
        <is>
          <t>Auswahl diSAF</t>
        </is>
      </c>
      <c r="B195" s="8" t="n">
        <v>4795</v>
      </c>
      <c r="C195" t="inlineStr">
        <is>
          <t>Die Kinderzeit-Schule</t>
        </is>
      </c>
      <c r="D195" t="inlineStr">
        <is>
          <t>G</t>
        </is>
      </c>
      <c r="E195" t="inlineStr">
        <is>
          <t>Grundschule</t>
        </is>
      </c>
      <c r="F195" t="inlineStr">
        <is>
          <t>GGMT</t>
        </is>
      </c>
      <c r="G195" t="inlineStr">
        <is>
          <t>privat</t>
        </is>
      </c>
      <c r="I195" t="inlineStr">
        <is>
          <t>poststelle4795@schule.hessen.de</t>
        </is>
      </c>
      <c r="J195" s="9">
        <f>"Schule("&amp;B195&amp;")@schule.hessen.de"</f>
        <v/>
      </c>
      <c r="K195" t="n">
        <v>5</v>
      </c>
      <c r="L195" t="inlineStr">
        <is>
          <t>nein</t>
        </is>
      </c>
      <c r="M195" t="n">
        <v>107</v>
      </c>
      <c r="N195" t="n">
        <v>6</v>
      </c>
      <c r="O195" t="n">
        <v>0</v>
      </c>
      <c r="P195" t="n">
        <v>0</v>
      </c>
      <c r="Q195" t="n">
        <v>0</v>
      </c>
      <c r="R195" t="inlineStr">
        <is>
          <t>sehr klein</t>
        </is>
      </c>
      <c r="S195" t="inlineStr">
        <is>
          <t>geschichtete Auswahl nach Schulgröße</t>
        </is>
      </c>
    </row>
    <row r="196">
      <c r="A196" t="inlineStr">
        <is>
          <t>Auswahl diSAF</t>
        </is>
      </c>
      <c r="B196" s="8" t="n">
        <v>4797</v>
      </c>
      <c r="C196" t="inlineStr">
        <is>
          <t>Otfried-Preußler-Schule</t>
        </is>
      </c>
      <c r="D196" t="inlineStr">
        <is>
          <t>G</t>
        </is>
      </c>
      <c r="E196" t="inlineStr">
        <is>
          <t>Grundschule</t>
        </is>
      </c>
      <c r="F196" t="inlineStr">
        <is>
          <t>GGMT</t>
        </is>
      </c>
      <c r="G196" t="inlineStr">
        <is>
          <t>öffentlich</t>
        </is>
      </c>
      <c r="I196" t="inlineStr">
        <is>
          <t>poststelle4797@schule.hessen.de</t>
        </is>
      </c>
      <c r="J196" s="9">
        <f>"Schule("&amp;B196&amp;")@schule.hessen.de"</f>
        <v/>
      </c>
      <c r="K196" t="n">
        <v>17</v>
      </c>
      <c r="L196" t="inlineStr">
        <is>
          <t>ja</t>
        </is>
      </c>
      <c r="M196" t="n">
        <v>341</v>
      </c>
      <c r="N196" t="n">
        <v>3</v>
      </c>
      <c r="O196" t="n">
        <v>6</v>
      </c>
      <c r="P196" t="n">
        <v>10</v>
      </c>
      <c r="Q196" t="n">
        <v>29</v>
      </c>
      <c r="R196" t="inlineStr">
        <is>
          <t>groß</t>
        </is>
      </c>
      <c r="S196" t="inlineStr">
        <is>
          <t>geschichtete Auswahl nach Schulgröße</t>
        </is>
      </c>
    </row>
    <row r="197">
      <c r="A197" t="inlineStr">
        <is>
          <t>Meyer / SCS</t>
        </is>
      </c>
      <c r="B197" s="8" t="n">
        <v>4800</v>
      </c>
      <c r="C197" t="inlineStr">
        <is>
          <t>Grundschule Raunheim</t>
        </is>
      </c>
      <c r="E197" t="inlineStr">
        <is>
          <t>Grundschule</t>
        </is>
      </c>
      <c r="F197" t="inlineStr">
        <is>
          <t>GGMT</t>
        </is>
      </c>
      <c r="H197" t="inlineStr">
        <is>
          <t>Frau Saner</t>
        </is>
      </c>
      <c r="J197" s="9">
        <f>"Schule("&amp;B197&amp;")@schule.hessen.de"</f>
        <v/>
      </c>
    </row>
    <row r="198">
      <c r="A198" t="inlineStr">
        <is>
          <t>ila Pilot 2026</t>
        </is>
      </c>
      <c r="B198" s="8" t="n">
        <v>4801</v>
      </c>
      <c r="C198" t="inlineStr">
        <is>
          <t>Parkschule</t>
        </is>
      </c>
      <c r="D198" t="inlineStr">
        <is>
          <t>G</t>
        </is>
      </c>
      <c r="E198" t="inlineStr">
        <is>
          <t>Grundschule</t>
        </is>
      </c>
      <c r="F198" t="inlineStr">
        <is>
          <t>GGMT</t>
        </is>
      </c>
      <c r="J198" s="9">
        <f>"Schule("&amp;B198&amp;")@schule.hessen.de"</f>
        <v/>
      </c>
    </row>
    <row r="199">
      <c r="A199" t="inlineStr">
        <is>
          <t>Auswahl diSAF</t>
        </is>
      </c>
      <c r="B199" s="8" t="n">
        <v>4862</v>
      </c>
      <c r="C199" t="inlineStr">
        <is>
          <t>Kids Camp - Bilinguale Grundschule Königstein</t>
        </is>
      </c>
      <c r="D199" t="inlineStr">
        <is>
          <t>G</t>
        </is>
      </c>
      <c r="E199" t="inlineStr">
        <is>
          <t>Grundschule</t>
        </is>
      </c>
      <c r="F199" t="inlineStr">
        <is>
          <t>HTW</t>
        </is>
      </c>
      <c r="G199" t="inlineStr">
        <is>
          <t>privat</t>
        </is>
      </c>
      <c r="I199" t="inlineStr">
        <is>
          <t>poststelle4862@schule.hessen.de</t>
        </is>
      </c>
      <c r="J199" s="9">
        <f>"Schule("&amp;B199&amp;")@schule.hessen.de"</f>
        <v/>
      </c>
      <c r="K199" t="n">
        <v>8</v>
      </c>
      <c r="L199" t="inlineStr">
        <is>
          <t>nein</t>
        </is>
      </c>
      <c r="M199" t="n">
        <v>135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klein</t>
        </is>
      </c>
      <c r="S199" t="inlineStr">
        <is>
          <t>geschichtete Auswahl nach Schulgröße</t>
        </is>
      </c>
    </row>
    <row r="200">
      <c r="A200" t="inlineStr">
        <is>
          <t>Auswahl diSAF</t>
        </is>
      </c>
      <c r="B200" s="8" t="n">
        <v>5024</v>
      </c>
      <c r="C200" t="inlineStr">
        <is>
          <t>Comenius-Schule</t>
        </is>
      </c>
      <c r="D200" t="inlineStr">
        <is>
          <t>MSSG</t>
        </is>
      </c>
      <c r="E200" t="inlineStr">
        <is>
          <t>Mittelstufenschule mit Grundschule</t>
        </is>
      </c>
      <c r="F200" t="inlineStr">
        <is>
          <t>LDLM</t>
        </is>
      </c>
      <c r="G200" t="inlineStr">
        <is>
          <t>öffentlich</t>
        </is>
      </c>
      <c r="I200" t="inlineStr">
        <is>
          <t>poststelle5024@schule.hessen.de</t>
        </is>
      </c>
      <c r="J200" s="9">
        <f>"Schule("&amp;B200&amp;")@schule.hessen.de"</f>
        <v/>
      </c>
      <c r="K200" t="n">
        <v>36</v>
      </c>
      <c r="L200" t="inlineStr">
        <is>
          <t>ja</t>
        </is>
      </c>
      <c r="M200" t="n">
        <v>731</v>
      </c>
      <c r="N200" t="n">
        <v>11</v>
      </c>
      <c r="O200" t="n">
        <v>17</v>
      </c>
      <c r="P200" t="n">
        <v>25</v>
      </c>
      <c r="Q200" t="n">
        <v>58</v>
      </c>
      <c r="R200" t="inlineStr">
        <is>
          <t>sehr groß</t>
        </is>
      </c>
      <c r="S200" t="inlineStr">
        <is>
          <t>geschichtete Auswahl nach Schulgröße</t>
        </is>
      </c>
    </row>
    <row r="201">
      <c r="A201" t="inlineStr">
        <is>
          <t>Auswahl diSAF</t>
        </is>
      </c>
      <c r="B201" s="8" t="n">
        <v>5039</v>
      </c>
      <c r="C201" t="inlineStr">
        <is>
          <t>Kleeblattgrundschule</t>
        </is>
      </c>
      <c r="D201" t="inlineStr">
        <is>
          <t>G</t>
        </is>
      </c>
      <c r="E201" t="inlineStr">
        <is>
          <t>Grundschule</t>
        </is>
      </c>
      <c r="F201" t="inlineStr">
        <is>
          <t>GIVB</t>
        </is>
      </c>
      <c r="G201" t="inlineStr">
        <is>
          <t>öffentlich</t>
        </is>
      </c>
      <c r="I201" t="inlineStr">
        <is>
          <t>poststelle5039@schule.hessen.de</t>
        </is>
      </c>
      <c r="J201" s="9">
        <f>"Schule("&amp;B201&amp;")@schule.hessen.de"</f>
        <v/>
      </c>
      <c r="K201" t="n">
        <v>8</v>
      </c>
      <c r="L201" t="inlineStr">
        <is>
          <t>ja</t>
        </is>
      </c>
      <c r="M201" t="n">
        <v>146</v>
      </c>
      <c r="N201" t="n">
        <v>1</v>
      </c>
      <c r="O201" t="n">
        <v>10</v>
      </c>
      <c r="P201" t="n">
        <v>1</v>
      </c>
      <c r="Q201" t="n">
        <v>12</v>
      </c>
      <c r="R201" t="inlineStr">
        <is>
          <t>mittel</t>
        </is>
      </c>
      <c r="S201" t="inlineStr">
        <is>
          <t>geschichtete Auswahl nach Schulgröße</t>
        </is>
      </c>
    </row>
    <row r="202">
      <c r="A202" t="inlineStr">
        <is>
          <t>Auswahl diSAF</t>
        </is>
      </c>
      <c r="B202" s="8" t="n">
        <v>5040</v>
      </c>
      <c r="C202" t="inlineStr">
        <is>
          <t>Grundschule im Lumdatal</t>
        </is>
      </c>
      <c r="D202" t="inlineStr">
        <is>
          <t>G</t>
        </is>
      </c>
      <c r="E202" t="inlineStr">
        <is>
          <t>Grundschule</t>
        </is>
      </c>
      <c r="F202" t="inlineStr">
        <is>
          <t>GIVB</t>
        </is>
      </c>
      <c r="G202" t="inlineStr">
        <is>
          <t>öffentlich</t>
        </is>
      </c>
      <c r="I202" t="inlineStr">
        <is>
          <t>poststelle5040@schule.hessen.de</t>
        </is>
      </c>
      <c r="J202" s="9">
        <f>"Schule("&amp;B202&amp;")@schule.hessen.de"</f>
        <v/>
      </c>
      <c r="K202" t="n">
        <v>14</v>
      </c>
      <c r="L202" t="inlineStr">
        <is>
          <t>ja</t>
        </is>
      </c>
      <c r="M202" t="n">
        <v>281</v>
      </c>
      <c r="N202" t="n">
        <v>0</v>
      </c>
      <c r="O202" t="n">
        <v>29</v>
      </c>
      <c r="P202" t="n">
        <v>10</v>
      </c>
      <c r="Q202" t="n">
        <v>27</v>
      </c>
      <c r="R202" t="inlineStr">
        <is>
          <t>groß</t>
        </is>
      </c>
      <c r="S202" t="inlineStr">
        <is>
          <t>geschichtete Auswahl nach Schulgröße</t>
        </is>
      </c>
    </row>
    <row r="203">
      <c r="A203" t="inlineStr">
        <is>
          <t>Auswahl diSAF</t>
        </is>
      </c>
      <c r="B203" s="8" t="n">
        <v>5393</v>
      </c>
      <c r="C203" t="inlineStr">
        <is>
          <t>Georg Müller Schule Christliche Grundschule Fulda</t>
        </is>
      </c>
      <c r="D203" t="inlineStr">
        <is>
          <t>G</t>
        </is>
      </c>
      <c r="E203" t="inlineStr">
        <is>
          <t>Grundschule</t>
        </is>
      </c>
      <c r="F203" t="inlineStr">
        <is>
          <t>FD</t>
        </is>
      </c>
      <c r="G203" t="inlineStr">
        <is>
          <t>privat</t>
        </is>
      </c>
      <c r="I203" t="inlineStr">
        <is>
          <t>poststelle5393@schule.hessen.de</t>
        </is>
      </c>
      <c r="J203" s="9">
        <f>"Schule("&amp;B203&amp;")@schule.hessen.de"</f>
        <v/>
      </c>
      <c r="K203" t="n">
        <v>4</v>
      </c>
      <c r="L203" t="inlineStr">
        <is>
          <t>nein</t>
        </is>
      </c>
      <c r="M203" t="n">
        <v>85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klein</t>
        </is>
      </c>
      <c r="S203" t="inlineStr">
        <is>
          <t>geschichtete Auswahl nach Schulgröße</t>
        </is>
      </c>
    </row>
    <row r="204">
      <c r="A204" t="inlineStr">
        <is>
          <t>Auswahl diSAF</t>
        </is>
      </c>
      <c r="B204" s="8" t="n">
        <v>5440</v>
      </c>
      <c r="C204" t="inlineStr">
        <is>
          <t>Martin-Luther-Schule Alheim</t>
        </is>
      </c>
      <c r="D204" t="inlineStr">
        <is>
          <t>G</t>
        </is>
      </c>
      <c r="E204" t="inlineStr">
        <is>
          <t>Grundschule</t>
        </is>
      </c>
      <c r="F204" t="inlineStr">
        <is>
          <t>HRWM</t>
        </is>
      </c>
      <c r="G204" t="inlineStr">
        <is>
          <t>privat</t>
        </is>
      </c>
      <c r="I204" t="inlineStr">
        <is>
          <t>poststelle5440@schule.hessen.de</t>
        </is>
      </c>
      <c r="J204" s="9">
        <f>"Schule("&amp;B204&amp;")@schule.hessen.de"</f>
        <v/>
      </c>
      <c r="K204" t="n">
        <v>4</v>
      </c>
      <c r="L204" t="inlineStr">
        <is>
          <t>nein</t>
        </is>
      </c>
      <c r="M204" t="n">
        <v>74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sehr klein</t>
        </is>
      </c>
      <c r="S204" t="inlineStr">
        <is>
          <t>geschichtete Auswahl nach Schulgröße</t>
        </is>
      </c>
    </row>
    <row r="205">
      <c r="A205" t="inlineStr">
        <is>
          <t>Auswahl diSAF</t>
        </is>
      </c>
      <c r="B205" s="8" t="n">
        <v>7103</v>
      </c>
      <c r="C205" t="inlineStr">
        <is>
          <t>Bonifatiusschule Fulda</t>
        </is>
      </c>
      <c r="D205" t="inlineStr">
        <is>
          <t>G</t>
        </is>
      </c>
      <c r="E205" t="inlineStr">
        <is>
          <t>Grundschule</t>
        </is>
      </c>
      <c r="F205" t="inlineStr">
        <is>
          <t>FD</t>
        </is>
      </c>
      <c r="G205" t="inlineStr">
        <is>
          <t>öffentlich</t>
        </is>
      </c>
      <c r="I205" t="inlineStr">
        <is>
          <t>poststelle7103@schule.hessen.de</t>
        </is>
      </c>
      <c r="J205" s="9">
        <f>"Schule("&amp;B205&amp;")@schule.hessen.de"</f>
        <v/>
      </c>
      <c r="K205" t="n">
        <v>18</v>
      </c>
      <c r="L205" t="inlineStr">
        <is>
          <t>ja</t>
        </is>
      </c>
      <c r="M205" t="n">
        <v>354</v>
      </c>
      <c r="N205" t="n">
        <v>2</v>
      </c>
      <c r="O205" t="n">
        <v>33</v>
      </c>
      <c r="P205" t="n">
        <v>17</v>
      </c>
      <c r="Q205" t="n">
        <v>32</v>
      </c>
      <c r="R205" t="inlineStr">
        <is>
          <t>sehr groß</t>
        </is>
      </c>
      <c r="S205" t="inlineStr">
        <is>
          <t>geschichtete Auswahl nach Schulgröße</t>
        </is>
      </c>
    </row>
    <row r="206">
      <c r="A206" t="inlineStr">
        <is>
          <t>ila Pilot 2026</t>
        </is>
      </c>
      <c r="B206" s="8" t="n">
        <v>7104</v>
      </c>
      <c r="C206" t="inlineStr">
        <is>
          <t xml:space="preserve">Cuno-Raabe-Schule Fulda </t>
        </is>
      </c>
      <c r="D206" t="inlineStr">
        <is>
          <t>G</t>
        </is>
      </c>
      <c r="E206" t="inlineStr">
        <is>
          <t>Grundschule</t>
        </is>
      </c>
      <c r="F206" t="inlineStr">
        <is>
          <t>FD</t>
        </is>
      </c>
      <c r="J206" s="9">
        <f>"Schule("&amp;B206&amp;")@schule.hessen.de"</f>
        <v/>
      </c>
    </row>
    <row r="207">
      <c r="A207" t="inlineStr">
        <is>
          <t>Meyer / SCS</t>
        </is>
      </c>
      <c r="B207" s="8" t="n">
        <v>7105</v>
      </c>
      <c r="C207" t="inlineStr">
        <is>
          <t>Domschule</t>
        </is>
      </c>
      <c r="D207" t="inlineStr">
        <is>
          <t>GH</t>
        </is>
      </c>
      <c r="E207" t="inlineStr">
        <is>
          <t>Grund- und Hauptschule</t>
        </is>
      </c>
      <c r="F207" t="inlineStr">
        <is>
          <t>FD</t>
        </is>
      </c>
      <c r="H207" t="inlineStr">
        <is>
          <t>Matthias Wirth</t>
        </is>
      </c>
      <c r="J207" s="9">
        <f>"Schule("&amp;B207&amp;")@schule.hessen.de"</f>
        <v/>
      </c>
    </row>
    <row r="208">
      <c r="A208" t="inlineStr">
        <is>
          <t>Meyer / SCS</t>
        </is>
      </c>
      <c r="B208" s="8" t="n">
        <v>7106</v>
      </c>
      <c r="C208" t="inlineStr">
        <is>
          <t>Geschwister-Scholl-Schule</t>
        </is>
      </c>
      <c r="D208" t="inlineStr">
        <is>
          <t>GH</t>
        </is>
      </c>
      <c r="E208" t="inlineStr">
        <is>
          <t>Grund- und Hauptschule</t>
        </is>
      </c>
      <c r="F208" t="inlineStr">
        <is>
          <t>FD</t>
        </is>
      </c>
      <c r="H208" t="inlineStr">
        <is>
          <t>Michael Krönung</t>
        </is>
      </c>
      <c r="J208" s="9">
        <f>"Schule("&amp;B208&amp;")@schule.hessen.de"</f>
        <v/>
      </c>
    </row>
    <row r="209">
      <c r="A209" t="inlineStr">
        <is>
          <t>ila Pilot 2026</t>
        </is>
      </c>
      <c r="B209" s="8" t="n">
        <v>7113</v>
      </c>
      <c r="C209" t="inlineStr">
        <is>
          <t>Fasanenhofschule Kassel</t>
        </is>
      </c>
      <c r="D209" t="inlineStr">
        <is>
          <t>G</t>
        </is>
      </c>
      <c r="E209" t="inlineStr">
        <is>
          <t>Grundschule</t>
        </is>
      </c>
      <c r="F209" t="inlineStr">
        <is>
          <t>KS</t>
        </is>
      </c>
      <c r="J209" s="9">
        <f>"Schule("&amp;B209&amp;")@schule.hessen.de"</f>
        <v/>
      </c>
    </row>
    <row r="210">
      <c r="A210" t="inlineStr">
        <is>
          <t>Meyer / SCS</t>
        </is>
      </c>
      <c r="B210" s="8" t="n">
        <v>7121</v>
      </c>
      <c r="C210" t="inlineStr">
        <is>
          <t>Schule Schenkelsberg Kassel</t>
        </is>
      </c>
      <c r="D210" t="inlineStr">
        <is>
          <t>G</t>
        </is>
      </c>
      <c r="E210" t="inlineStr">
        <is>
          <t>Grundschule</t>
        </is>
      </c>
      <c r="F210" t="inlineStr">
        <is>
          <t>KS</t>
        </is>
      </c>
      <c r="H210" t="inlineStr">
        <is>
          <t>Uta Klose</t>
        </is>
      </c>
      <c r="J210" s="9">
        <f>"Schule("&amp;B210&amp;")@schule.hessen.de"</f>
        <v/>
      </c>
    </row>
    <row r="211">
      <c r="A211" t="inlineStr">
        <is>
          <t>ila Pilot 2026</t>
        </is>
      </c>
      <c r="B211" s="8" t="n">
        <v>7124</v>
      </c>
      <c r="C211" t="inlineStr">
        <is>
          <t>Hupfeldschule</t>
        </is>
      </c>
      <c r="D211" t="inlineStr">
        <is>
          <t>G</t>
        </is>
      </c>
      <c r="E211" t="inlineStr">
        <is>
          <t>Grundschule</t>
        </is>
      </c>
      <c r="F211" t="inlineStr">
        <is>
          <t>KS</t>
        </is>
      </c>
      <c r="J211" s="9">
        <f>"Schule("&amp;B211&amp;")@schule.hessen.de"</f>
        <v/>
      </c>
    </row>
    <row r="212">
      <c r="A212" t="inlineStr">
        <is>
          <t>Liste Dirk</t>
        </is>
      </c>
      <c r="B212" s="8" t="n">
        <v>7125</v>
      </c>
      <c r="C212" t="inlineStr">
        <is>
          <t>Carl-Anton-Henschel-Schule Kassel</t>
        </is>
      </c>
      <c r="D212" t="inlineStr">
        <is>
          <t>G</t>
        </is>
      </c>
      <c r="E212" t="inlineStr">
        <is>
          <t>Grundschule</t>
        </is>
      </c>
      <c r="F212" t="inlineStr">
        <is>
          <t>F</t>
        </is>
      </c>
      <c r="I212" s="6" t="inlineStr">
        <is>
          <t>poststelle7125@schule.hessen.de</t>
        </is>
      </c>
      <c r="J212" s="9">
        <f>"Schule("&amp;B212&amp;")@schule.hessen.de"</f>
        <v/>
      </c>
    </row>
    <row r="213">
      <c r="A213" t="inlineStr">
        <is>
          <t>ila Pilot 2026</t>
        </is>
      </c>
      <c r="B213" s="8" t="n">
        <v>7127</v>
      </c>
      <c r="C213" t="inlineStr">
        <is>
          <t xml:space="preserve">Losseschule  </t>
        </is>
      </c>
      <c r="D213" t="inlineStr">
        <is>
          <t>G</t>
        </is>
      </c>
      <c r="E213" t="inlineStr">
        <is>
          <t>Grundschule</t>
        </is>
      </c>
      <c r="F213" t="inlineStr">
        <is>
          <t>KS</t>
        </is>
      </c>
      <c r="J213" s="9">
        <f>"Schule("&amp;B213&amp;")@schule.hessen.de"</f>
        <v/>
      </c>
    </row>
    <row r="214">
      <c r="A214" t="inlineStr">
        <is>
          <t>Auswahl diSAF</t>
        </is>
      </c>
      <c r="B214" s="8" t="n">
        <v>7129</v>
      </c>
      <c r="C214" t="inlineStr">
        <is>
          <t>Schule Brückenhof-Nordshausen</t>
        </is>
      </c>
      <c r="D214" t="inlineStr">
        <is>
          <t>G</t>
        </is>
      </c>
      <c r="E214" t="inlineStr">
        <is>
          <t>Grundschule</t>
        </is>
      </c>
      <c r="F214" t="inlineStr">
        <is>
          <t>KS</t>
        </is>
      </c>
      <c r="G214" t="inlineStr">
        <is>
          <t>öffentlich</t>
        </is>
      </c>
      <c r="I214" t="inlineStr">
        <is>
          <t>poststelle7129@schule.hessen.de</t>
        </is>
      </c>
      <c r="J214" s="9">
        <f>"Schule("&amp;B214&amp;")@schule.hessen.de"</f>
        <v/>
      </c>
      <c r="K214" t="n">
        <v>19</v>
      </c>
      <c r="L214" t="inlineStr">
        <is>
          <t>ja</t>
        </is>
      </c>
      <c r="M214" t="n">
        <v>410</v>
      </c>
      <c r="N214" t="n">
        <v>4</v>
      </c>
      <c r="O214" t="n">
        <v>19</v>
      </c>
      <c r="P214" t="n">
        <v>15</v>
      </c>
      <c r="Q214" t="n">
        <v>32</v>
      </c>
      <c r="R214" t="inlineStr">
        <is>
          <t>sehr groß</t>
        </is>
      </c>
      <c r="S214" t="inlineStr">
        <is>
          <t>geschichtete Auswahl nach Schulgröße</t>
        </is>
      </c>
    </row>
    <row r="215">
      <c r="A215" t="inlineStr">
        <is>
          <t>Auswahl diSAF</t>
        </is>
      </c>
      <c r="B215" s="8" t="n">
        <v>7130</v>
      </c>
      <c r="C215" t="inlineStr">
        <is>
          <t>Schule Am Warteberg</t>
        </is>
      </c>
      <c r="D215" t="inlineStr">
        <is>
          <t>G</t>
        </is>
      </c>
      <c r="E215" t="inlineStr">
        <is>
          <t>Grundschule</t>
        </is>
      </c>
      <c r="F215" t="inlineStr">
        <is>
          <t>KS</t>
        </is>
      </c>
      <c r="G215" t="inlineStr">
        <is>
          <t>öffentlich</t>
        </is>
      </c>
      <c r="I215" t="inlineStr">
        <is>
          <t>poststelle7130@schule.hessen.de</t>
        </is>
      </c>
      <c r="J215" s="9">
        <f>"Schule("&amp;B215&amp;")@schule.hessen.de"</f>
        <v/>
      </c>
      <c r="K215" t="n">
        <v>10</v>
      </c>
      <c r="L215" t="inlineStr">
        <is>
          <t>ja</t>
        </is>
      </c>
      <c r="M215" t="n">
        <v>176</v>
      </c>
      <c r="N215" t="n">
        <v>0</v>
      </c>
      <c r="O215" t="n">
        <v>22</v>
      </c>
      <c r="P215" t="n">
        <v>8</v>
      </c>
      <c r="Q215" t="n">
        <v>14</v>
      </c>
      <c r="R215" t="inlineStr">
        <is>
          <t>klein</t>
        </is>
      </c>
      <c r="S215" t="inlineStr">
        <is>
          <t>geschichtete Auswahl nach Schulgröße</t>
        </is>
      </c>
    </row>
    <row r="216">
      <c r="A216" t="inlineStr">
        <is>
          <t>Auswahl diSAF</t>
        </is>
      </c>
      <c r="B216" s="8" t="n">
        <v>7134</v>
      </c>
      <c r="C216" t="inlineStr">
        <is>
          <t>Schule Jungfernkopf</t>
        </is>
      </c>
      <c r="D216" t="inlineStr">
        <is>
          <t>G</t>
        </is>
      </c>
      <c r="E216" t="inlineStr">
        <is>
          <t>Grundschule</t>
        </is>
      </c>
      <c r="F216" t="inlineStr">
        <is>
          <t>KS</t>
        </is>
      </c>
      <c r="G216" t="inlineStr">
        <is>
          <t>öffentlich</t>
        </is>
      </c>
      <c r="I216" t="inlineStr">
        <is>
          <t>poststelle7134@schule.hessen.de</t>
        </is>
      </c>
      <c r="J216" s="9">
        <f>"Schule("&amp;B216&amp;")@schule.hessen.de"</f>
        <v/>
      </c>
      <c r="K216" t="n">
        <v>15</v>
      </c>
      <c r="L216" t="inlineStr">
        <is>
          <t>ja</t>
        </is>
      </c>
      <c r="M216" t="n">
        <v>294</v>
      </c>
      <c r="N216" t="n">
        <v>0</v>
      </c>
      <c r="O216" t="n">
        <v>16</v>
      </c>
      <c r="P216" t="n">
        <v>6</v>
      </c>
      <c r="Q216" t="n">
        <v>27</v>
      </c>
      <c r="R216" t="inlineStr">
        <is>
          <t>groß</t>
        </is>
      </c>
      <c r="S216" t="inlineStr">
        <is>
          <t>geschichtete Auswahl nach Schulgröße</t>
        </is>
      </c>
    </row>
    <row r="217">
      <c r="A217" t="inlineStr">
        <is>
          <t>Auswahl diSAF</t>
        </is>
      </c>
      <c r="B217" s="8" t="n">
        <v>7137</v>
      </c>
      <c r="C217" t="inlineStr">
        <is>
          <t>Grundschule Eichwäldchen</t>
        </is>
      </c>
      <c r="D217" t="inlineStr">
        <is>
          <t>G</t>
        </is>
      </c>
      <c r="E217" t="inlineStr">
        <is>
          <t>Grundschule</t>
        </is>
      </c>
      <c r="F217" t="inlineStr">
        <is>
          <t>KS</t>
        </is>
      </c>
      <c r="G217" t="inlineStr">
        <is>
          <t>öffentlich</t>
        </is>
      </c>
      <c r="I217" t="inlineStr">
        <is>
          <t>poststelle7137@schule.hessen.de</t>
        </is>
      </c>
      <c r="J217" s="9">
        <f>"Schule("&amp;B217&amp;")@schule.hessen.de"</f>
        <v/>
      </c>
      <c r="K217" t="n">
        <v>10</v>
      </c>
      <c r="L217" t="inlineStr">
        <is>
          <t>ja</t>
        </is>
      </c>
      <c r="M217" t="n">
        <v>196</v>
      </c>
      <c r="N217" t="n">
        <v>3</v>
      </c>
      <c r="O217" t="n">
        <v>9</v>
      </c>
      <c r="P217" t="n">
        <v>7</v>
      </c>
      <c r="Q217" t="n">
        <v>15</v>
      </c>
      <c r="R217" t="inlineStr">
        <is>
          <t>mittel</t>
        </is>
      </c>
      <c r="S217" t="inlineStr">
        <is>
          <t>geschichtete Auswahl nach Schulgröße</t>
        </is>
      </c>
    </row>
    <row r="218">
      <c r="A218" t="inlineStr">
        <is>
          <t>Auswahl diSAF</t>
        </is>
      </c>
      <c r="B218" s="8" t="n">
        <v>7142</v>
      </c>
      <c r="C218" t="inlineStr">
        <is>
          <t>Geschwister-Scholl-Schule</t>
        </is>
      </c>
      <c r="D218" t="inlineStr">
        <is>
          <t>G</t>
        </is>
      </c>
      <c r="E218" t="inlineStr">
        <is>
          <t>Grundschule</t>
        </is>
      </c>
      <c r="F218" t="inlineStr">
        <is>
          <t>MR</t>
        </is>
      </c>
      <c r="G218" t="inlineStr">
        <is>
          <t>öffentlich</t>
        </is>
      </c>
      <c r="I218" t="inlineStr">
        <is>
          <t>poststelle7142@schule.hessen.de</t>
        </is>
      </c>
      <c r="J218" s="9">
        <f>"Schule("&amp;B218&amp;")@schule.hessen.de"</f>
        <v/>
      </c>
      <c r="K218" t="n">
        <v>8</v>
      </c>
      <c r="L218" t="inlineStr">
        <is>
          <t>ja</t>
        </is>
      </c>
      <c r="M218" t="n">
        <v>123</v>
      </c>
      <c r="N218" t="n">
        <v>8</v>
      </c>
      <c r="O218" t="n">
        <v>20</v>
      </c>
      <c r="P218" t="n">
        <v>0</v>
      </c>
      <c r="Q218" t="n">
        <v>15</v>
      </c>
      <c r="R218" t="inlineStr">
        <is>
          <t>mittel</t>
        </is>
      </c>
      <c r="S218" t="inlineStr">
        <is>
          <t>geschichtete Auswahl nach Schulgröße</t>
        </is>
      </c>
    </row>
    <row r="219">
      <c r="A219" t="inlineStr">
        <is>
          <t>Auswahl diSAF</t>
        </is>
      </c>
      <c r="B219" s="8" t="n">
        <v>7143</v>
      </c>
      <c r="C219" t="inlineStr">
        <is>
          <t>Otto-Ubbelohde-Schule Marburg</t>
        </is>
      </c>
      <c r="D219" t="inlineStr">
        <is>
          <t>GF</t>
        </is>
      </c>
      <c r="E219" t="inlineStr">
        <is>
          <t>Grundschule mit Förderstufe</t>
        </is>
      </c>
      <c r="F219" t="inlineStr">
        <is>
          <t>MR</t>
        </is>
      </c>
      <c r="G219" t="inlineStr">
        <is>
          <t>öffentlich</t>
        </is>
      </c>
      <c r="I219" t="inlineStr">
        <is>
          <t>poststelle7143@schule.hessen.de</t>
        </is>
      </c>
      <c r="J219" s="9">
        <f>"Schule("&amp;B219&amp;")@schule.hessen.de"</f>
        <v/>
      </c>
      <c r="K219" t="n">
        <v>14</v>
      </c>
      <c r="L219" t="inlineStr">
        <is>
          <t>ja</t>
        </is>
      </c>
      <c r="M219" t="n">
        <v>270</v>
      </c>
      <c r="N219" t="n">
        <v>1</v>
      </c>
      <c r="O219" t="n">
        <v>18</v>
      </c>
      <c r="P219" t="n">
        <v>26</v>
      </c>
      <c r="Q219" t="n">
        <v>22</v>
      </c>
      <c r="R219" t="inlineStr">
        <is>
          <t>groß</t>
        </is>
      </c>
      <c r="S219" t="inlineStr">
        <is>
          <t>geschichtete Auswahl nach Schulgröße</t>
        </is>
      </c>
    </row>
    <row r="220">
      <c r="A220" t="inlineStr">
        <is>
          <t>Auswahl diSAF</t>
        </is>
      </c>
      <c r="B220" s="8" t="n">
        <v>7144</v>
      </c>
      <c r="C220" t="inlineStr">
        <is>
          <t>Astrid-Lindgren-Schule Marburg</t>
        </is>
      </c>
      <c r="D220" t="inlineStr">
        <is>
          <t>G</t>
        </is>
      </c>
      <c r="E220" t="inlineStr">
        <is>
          <t>Grundschule</t>
        </is>
      </c>
      <c r="F220" t="inlineStr">
        <is>
          <t>MR</t>
        </is>
      </c>
      <c r="G220" t="inlineStr">
        <is>
          <t>öffentlich</t>
        </is>
      </c>
      <c r="I220" t="inlineStr">
        <is>
          <t>poststelle7144@schule.hessen.de</t>
        </is>
      </c>
      <c r="J220" s="9">
        <f>"Schule("&amp;B220&amp;")@schule.hessen.de"</f>
        <v/>
      </c>
      <c r="K220" t="n">
        <v>23</v>
      </c>
      <c r="L220" t="inlineStr">
        <is>
          <t>ja</t>
        </is>
      </c>
      <c r="M220" t="n">
        <v>471</v>
      </c>
      <c r="N220" t="n">
        <v>17</v>
      </c>
      <c r="O220" t="n">
        <v>189</v>
      </c>
      <c r="P220" t="n">
        <v>28</v>
      </c>
      <c r="Q220" t="n">
        <v>43</v>
      </c>
      <c r="R220" t="inlineStr">
        <is>
          <t>sehr groß</t>
        </is>
      </c>
      <c r="S220" t="inlineStr">
        <is>
          <t>geschichtete Auswahl nach Schulgröße</t>
        </is>
      </c>
    </row>
    <row r="221" s="10">
      <c r="A221" t="inlineStr">
        <is>
          <t>Meyer / SCS</t>
        </is>
      </c>
      <c r="B221" s="8" t="n">
        <v>7150</v>
      </c>
      <c r="C221" t="inlineStr">
        <is>
          <t>Geschwister-Scholl-Schule</t>
        </is>
      </c>
      <c r="D221" t="inlineStr">
        <is>
          <t>G</t>
        </is>
      </c>
      <c r="E221" t="inlineStr">
        <is>
          <t>Grundschule</t>
        </is>
      </c>
      <c r="F221" t="inlineStr">
        <is>
          <t>HRWM</t>
        </is>
      </c>
      <c r="H221" t="inlineStr">
        <is>
          <t>Herr Matthias Lange</t>
        </is>
      </c>
      <c r="J221" s="9">
        <f>"Schule("&amp;B221&amp;")@schule.hessen.de"</f>
        <v/>
      </c>
    </row>
    <row r="222">
      <c r="A222" t="inlineStr">
        <is>
          <t>Auswahl diSAF</t>
        </is>
      </c>
      <c r="B222" s="8" t="n">
        <v>7151</v>
      </c>
      <c r="C222" t="inlineStr">
        <is>
          <t>Struthschule</t>
        </is>
      </c>
      <c r="D222" t="inlineStr">
        <is>
          <t>G</t>
        </is>
      </c>
      <c r="E222" t="inlineStr">
        <is>
          <t>Grundschule</t>
        </is>
      </c>
      <c r="F222" t="inlineStr">
        <is>
          <t>HRWM</t>
        </is>
      </c>
      <c r="G222" t="inlineStr">
        <is>
          <t>öffentlich</t>
        </is>
      </c>
      <c r="I222" t="inlineStr">
        <is>
          <t>poststelle7151@schule.hessen.de</t>
        </is>
      </c>
      <c r="J222" s="9">
        <f>"Schule("&amp;B222&amp;")@schule.hessen.de"</f>
        <v/>
      </c>
      <c r="K222" t="n">
        <v>12</v>
      </c>
      <c r="L222" t="inlineStr">
        <is>
          <t>ja</t>
        </is>
      </c>
      <c r="M222" t="n">
        <v>212</v>
      </c>
      <c r="N222" t="n">
        <v>2</v>
      </c>
      <c r="O222" t="n">
        <v>17</v>
      </c>
      <c r="P222" t="n">
        <v>26</v>
      </c>
      <c r="Q222" t="n">
        <v>18</v>
      </c>
      <c r="R222" t="inlineStr">
        <is>
          <t>groß</t>
        </is>
      </c>
      <c r="S222" t="inlineStr">
        <is>
          <t>geschichtete Auswahl nach Schulgröße</t>
        </is>
      </c>
    </row>
    <row r="223">
      <c r="A223" t="inlineStr">
        <is>
          <t>Auswahl diSAF</t>
        </is>
      </c>
      <c r="B223" s="8" t="n">
        <v>7161</v>
      </c>
      <c r="C223" t="inlineStr">
        <is>
          <t>Karlheinz-Böhm-Schule</t>
        </is>
      </c>
      <c r="D223" t="inlineStr">
        <is>
          <t>G</t>
        </is>
      </c>
      <c r="E223" t="inlineStr">
        <is>
          <t>Grundschule</t>
        </is>
      </c>
      <c r="F223" t="inlineStr">
        <is>
          <t>HRWM</t>
        </is>
      </c>
      <c r="G223" t="inlineStr">
        <is>
          <t>öffentlich</t>
        </is>
      </c>
      <c r="I223" t="inlineStr">
        <is>
          <t>poststelle7161@schule.hessen.de</t>
        </is>
      </c>
      <c r="J223" s="9">
        <f>"Schule("&amp;B223&amp;")@schule.hessen.de"</f>
        <v/>
      </c>
      <c r="K223" t="n">
        <v>8</v>
      </c>
      <c r="L223" t="inlineStr">
        <is>
          <t>ja</t>
        </is>
      </c>
      <c r="M223" t="n">
        <v>146</v>
      </c>
      <c r="N223" t="n">
        <v>1</v>
      </c>
      <c r="O223" t="n">
        <v>10</v>
      </c>
      <c r="P223" t="n">
        <v>9</v>
      </c>
      <c r="Q223" t="n">
        <v>13</v>
      </c>
      <c r="R223" t="inlineStr">
        <is>
          <t>mittel</t>
        </is>
      </c>
      <c r="S223" t="inlineStr">
        <is>
          <t>geschichtete Auswahl nach Schulgröße</t>
        </is>
      </c>
    </row>
    <row r="224">
      <c r="A224" t="inlineStr">
        <is>
          <t>ila Pilot 2026</t>
        </is>
      </c>
      <c r="B224" s="8" t="n">
        <v>7162</v>
      </c>
      <c r="C224" t="inlineStr">
        <is>
          <t>Gerhart-Hauptmann-Schule</t>
        </is>
      </c>
      <c r="D224" t="inlineStr">
        <is>
          <t>G</t>
        </is>
      </c>
      <c r="E224" t="inlineStr">
        <is>
          <t>Grundschule</t>
        </is>
      </c>
      <c r="F224" t="inlineStr">
        <is>
          <t>HRWM</t>
        </is>
      </c>
      <c r="J224" s="9">
        <f>"Schule("&amp;B224&amp;")@schule.hessen.de"</f>
        <v/>
      </c>
    </row>
    <row r="225">
      <c r="A225" t="inlineStr">
        <is>
          <t>Auswahl diSAF</t>
        </is>
      </c>
      <c r="B225" s="8" t="n">
        <v>7190</v>
      </c>
      <c r="C225" t="inlineStr">
        <is>
          <t>Grundschule Hohes Lohr</t>
        </is>
      </c>
      <c r="D225" t="inlineStr">
        <is>
          <t>G</t>
        </is>
      </c>
      <c r="E225" t="inlineStr">
        <is>
          <t>Grundschule</t>
        </is>
      </c>
      <c r="F225" t="inlineStr">
        <is>
          <t>SEWF</t>
        </is>
      </c>
      <c r="G225" t="inlineStr">
        <is>
          <t>öffentlich</t>
        </is>
      </c>
      <c r="I225" t="inlineStr">
        <is>
          <t>poststelle7190@schule.hessen.de</t>
        </is>
      </c>
      <c r="J225" s="9">
        <f>"Schule("&amp;B225&amp;")@schule.hessen.de"</f>
        <v/>
      </c>
      <c r="K225" t="n">
        <v>4</v>
      </c>
      <c r="L225" t="inlineStr">
        <is>
          <t>ja</t>
        </is>
      </c>
      <c r="M225" t="n">
        <v>83</v>
      </c>
      <c r="N225" t="n">
        <v>0</v>
      </c>
      <c r="O225" t="n">
        <v>2</v>
      </c>
      <c r="P225" t="n">
        <v>0</v>
      </c>
      <c r="Q225" t="n">
        <v>8</v>
      </c>
      <c r="R225" t="inlineStr">
        <is>
          <t>sehr klein</t>
        </is>
      </c>
      <c r="S225" t="inlineStr">
        <is>
          <t>geschichtete Auswahl nach Schulgröße</t>
        </is>
      </c>
    </row>
    <row r="226">
      <c r="A226" t="inlineStr">
        <is>
          <t>Auswahl diSAF</t>
        </is>
      </c>
      <c r="B226" s="8" t="n">
        <v>7199</v>
      </c>
      <c r="C226" t="inlineStr">
        <is>
          <t>Bilsteinschule Besse</t>
        </is>
      </c>
      <c r="D226" t="inlineStr">
        <is>
          <t>G</t>
        </is>
      </c>
      <c r="E226" t="inlineStr">
        <is>
          <t>Grundschule</t>
        </is>
      </c>
      <c r="F226" t="inlineStr">
        <is>
          <t>SEWF</t>
        </is>
      </c>
      <c r="G226" t="inlineStr">
        <is>
          <t>öffentlich</t>
        </is>
      </c>
      <c r="I226" t="inlineStr">
        <is>
          <t>poststelle7199@schule.hessen.de</t>
        </is>
      </c>
      <c r="J226" s="9">
        <f>"Schule("&amp;B226&amp;")@schule.hessen.de"</f>
        <v/>
      </c>
      <c r="K226" t="n">
        <v>8</v>
      </c>
      <c r="L226" t="inlineStr">
        <is>
          <t>ja</t>
        </is>
      </c>
      <c r="M226" t="n">
        <v>137</v>
      </c>
      <c r="N226" t="n">
        <v>1</v>
      </c>
      <c r="O226" t="n">
        <v>15</v>
      </c>
      <c r="P226" t="n">
        <v>6</v>
      </c>
      <c r="Q226" t="n">
        <v>14</v>
      </c>
      <c r="R226" t="inlineStr">
        <is>
          <t>mittel</t>
        </is>
      </c>
      <c r="S226" t="inlineStr">
        <is>
          <t>geschichtete Auswahl nach Schulgröße</t>
        </is>
      </c>
    </row>
    <row r="227">
      <c r="A227" t="inlineStr">
        <is>
          <t>Auswahl diSAF</t>
        </is>
      </c>
      <c r="B227" s="8" t="n">
        <v>7204</v>
      </c>
      <c r="C227" t="inlineStr">
        <is>
          <t>Ernst-Reuter-Schule Grifte</t>
        </is>
      </c>
      <c r="D227" t="inlineStr">
        <is>
          <t>G</t>
        </is>
      </c>
      <c r="E227" t="inlineStr">
        <is>
          <t>Grundschule</t>
        </is>
      </c>
      <c r="F227" t="inlineStr">
        <is>
          <t>SEWF</t>
        </is>
      </c>
      <c r="G227" t="inlineStr">
        <is>
          <t>öffentlich</t>
        </is>
      </c>
      <c r="I227" t="inlineStr">
        <is>
          <t>poststelle7204@schule.hessen.de</t>
        </is>
      </c>
      <c r="J227" s="9">
        <f>"Schule("&amp;B227&amp;")@schule.hessen.de"</f>
        <v/>
      </c>
      <c r="K227" t="n">
        <v>9</v>
      </c>
      <c r="L227" t="inlineStr">
        <is>
          <t>ja</t>
        </is>
      </c>
      <c r="M227" t="n">
        <v>186</v>
      </c>
      <c r="N227" t="n">
        <v>1</v>
      </c>
      <c r="O227" t="n">
        <v>22</v>
      </c>
      <c r="P227" t="n">
        <v>1</v>
      </c>
      <c r="Q227" t="n">
        <v>14</v>
      </c>
      <c r="R227" t="inlineStr">
        <is>
          <t>mittel</t>
        </is>
      </c>
      <c r="S227" t="inlineStr">
        <is>
          <t>geschichtete Auswahl nach Schulgröße</t>
        </is>
      </c>
    </row>
    <row r="228">
      <c r="A228" t="inlineStr">
        <is>
          <t>ila Pilot 2026</t>
        </is>
      </c>
      <c r="B228" s="8" t="n">
        <v>7215</v>
      </c>
      <c r="C228" t="inlineStr">
        <is>
          <t>Osterbachschule</t>
        </is>
      </c>
      <c r="D228" t="inlineStr">
        <is>
          <t>G</t>
        </is>
      </c>
      <c r="E228" t="inlineStr">
        <is>
          <t>Grundschule</t>
        </is>
      </c>
      <c r="F228" t="inlineStr">
        <is>
          <t>SEWF</t>
        </is>
      </c>
      <c r="J228" s="9">
        <f>"Schule("&amp;B228&amp;")@schule.hessen.de"</f>
        <v/>
      </c>
    </row>
    <row r="229">
      <c r="A229" t="inlineStr">
        <is>
          <t>Auswahl diSAF</t>
        </is>
      </c>
      <c r="B229" s="8" t="n">
        <v>7220</v>
      </c>
      <c r="C229" t="inlineStr">
        <is>
          <t>Grundschule Kleinenglis</t>
        </is>
      </c>
      <c r="D229" t="inlineStr">
        <is>
          <t>G</t>
        </is>
      </c>
      <c r="E229" t="inlineStr">
        <is>
          <t>Grundschule</t>
        </is>
      </c>
      <c r="F229" t="inlineStr">
        <is>
          <t>SEWF</t>
        </is>
      </c>
      <c r="G229" t="inlineStr">
        <is>
          <t>öffentlich</t>
        </is>
      </c>
      <c r="I229" t="inlineStr">
        <is>
          <t>poststelle7220@schule.hessen.de</t>
        </is>
      </c>
      <c r="J229" s="9">
        <f>"Schule("&amp;B229&amp;")@schule.hessen.de"</f>
        <v/>
      </c>
      <c r="K229" t="n">
        <v>7</v>
      </c>
      <c r="L229" t="inlineStr">
        <is>
          <t>ja</t>
        </is>
      </c>
      <c r="M229" t="n">
        <v>120</v>
      </c>
      <c r="N229" t="n">
        <v>1</v>
      </c>
      <c r="O229" t="n">
        <v>12</v>
      </c>
      <c r="P229" t="n">
        <v>2</v>
      </c>
      <c r="Q229" t="n">
        <v>13</v>
      </c>
      <c r="R229" t="inlineStr">
        <is>
          <t>klein</t>
        </is>
      </c>
      <c r="S229" t="inlineStr">
        <is>
          <t>geschichtete Auswahl nach Schulgröße</t>
        </is>
      </c>
    </row>
    <row r="230">
      <c r="A230" t="inlineStr">
        <is>
          <t>ila Pilot 2026</t>
        </is>
      </c>
      <c r="B230" s="8" t="n">
        <v>7233</v>
      </c>
      <c r="C230" t="inlineStr">
        <is>
          <t xml:space="preserve">Bonifatiusschule Bad Salzschlirf </t>
        </is>
      </c>
      <c r="D230" t="inlineStr">
        <is>
          <t>G</t>
        </is>
      </c>
      <c r="E230" t="inlineStr">
        <is>
          <t>Grundschule</t>
        </is>
      </c>
      <c r="F230" t="inlineStr">
        <is>
          <t>FD</t>
        </is>
      </c>
      <c r="J230" s="9">
        <f>"Schule("&amp;B230&amp;")@schule.hessen.de"</f>
        <v/>
      </c>
    </row>
    <row r="231">
      <c r="A231" t="inlineStr">
        <is>
          <t>Auswahl diSAF</t>
        </is>
      </c>
      <c r="B231" s="8" t="n">
        <v>7240</v>
      </c>
      <c r="C231" t="inlineStr">
        <is>
          <t>Grundschule Wüstensachsen</t>
        </is>
      </c>
      <c r="D231" t="inlineStr">
        <is>
          <t>G</t>
        </is>
      </c>
      <c r="E231" t="inlineStr">
        <is>
          <t>Grundschule</t>
        </is>
      </c>
      <c r="F231" t="inlineStr">
        <is>
          <t>FD</t>
        </is>
      </c>
      <c r="G231" t="inlineStr">
        <is>
          <t>öffentlich</t>
        </is>
      </c>
      <c r="I231" t="inlineStr">
        <is>
          <t>poststelle7240@schule.hessen.de</t>
        </is>
      </c>
      <c r="J231" s="9">
        <f>"Schule("&amp;B231&amp;")@schule.hessen.de"</f>
        <v/>
      </c>
      <c r="K231" t="n">
        <v>6</v>
      </c>
      <c r="L231" t="inlineStr">
        <is>
          <t>ja</t>
        </is>
      </c>
      <c r="M231" t="n">
        <v>80</v>
      </c>
      <c r="N231" t="n">
        <v>0</v>
      </c>
      <c r="O231" t="n">
        <v>14</v>
      </c>
      <c r="P231" t="n">
        <v>17</v>
      </c>
      <c r="Q231" t="n">
        <v>8</v>
      </c>
      <c r="R231" t="inlineStr">
        <is>
          <t>klein</t>
        </is>
      </c>
      <c r="S231" t="inlineStr">
        <is>
          <t>geschichtete Auswahl nach Schulgröße</t>
        </is>
      </c>
    </row>
    <row r="232">
      <c r="A232" t="inlineStr">
        <is>
          <t>Liste Dirk</t>
        </is>
      </c>
      <c r="B232" s="8" t="n">
        <v>7244</v>
      </c>
      <c r="C232" t="inlineStr">
        <is>
          <t>Grundschule Eichenzell</t>
        </is>
      </c>
      <c r="D232" t="inlineStr">
        <is>
          <t>G</t>
        </is>
      </c>
      <c r="E232" t="inlineStr">
        <is>
          <t>Grundschule</t>
        </is>
      </c>
      <c r="F232" t="inlineStr">
        <is>
          <t>GIVB</t>
        </is>
      </c>
      <c r="I232" s="6" t="inlineStr">
        <is>
          <t>poststelle7244@schule.hessen.de</t>
        </is>
      </c>
      <c r="J232" s="9">
        <f>"Schule("&amp;B232&amp;")@schule.hessen.de"</f>
        <v/>
      </c>
    </row>
    <row r="233">
      <c r="A233" t="inlineStr">
        <is>
          <t>Auswahl diSAF</t>
        </is>
      </c>
      <c r="B233" s="8" t="n">
        <v>7249</v>
      </c>
      <c r="C233" t="inlineStr">
        <is>
          <t>Astrid-Lindgren-Schule Hettenhausen</t>
        </is>
      </c>
      <c r="D233" t="inlineStr">
        <is>
          <t>G</t>
        </is>
      </c>
      <c r="E233" t="inlineStr">
        <is>
          <t>Grundschule</t>
        </is>
      </c>
      <c r="F233" t="inlineStr">
        <is>
          <t>FD</t>
        </is>
      </c>
      <c r="G233" t="inlineStr">
        <is>
          <t>öffentlich</t>
        </is>
      </c>
      <c r="I233" t="inlineStr">
        <is>
          <t>poststelle7249@schule.hessen.de</t>
        </is>
      </c>
      <c r="J233" s="9">
        <f>"Schule("&amp;B233&amp;")@schule.hessen.de"</f>
        <v/>
      </c>
      <c r="K233" t="n">
        <v>4</v>
      </c>
      <c r="L233" t="inlineStr">
        <is>
          <t>nein</t>
        </is>
      </c>
      <c r="M233" t="n">
        <v>33</v>
      </c>
      <c r="N233" t="n">
        <v>0</v>
      </c>
      <c r="O233" t="n">
        <v>5</v>
      </c>
      <c r="P233" t="n">
        <v>1</v>
      </c>
      <c r="Q233" t="n">
        <v>4</v>
      </c>
      <c r="R233" t="inlineStr">
        <is>
          <t>sehr klein</t>
        </is>
      </c>
      <c r="S233" t="inlineStr">
        <is>
          <t>geschichtete Auswahl nach Schulgröße</t>
        </is>
      </c>
    </row>
    <row r="234">
      <c r="A234" t="inlineStr">
        <is>
          <t>Meyer / SCS</t>
        </is>
      </c>
      <c r="B234" s="8" t="n">
        <v>7260</v>
      </c>
      <c r="C234" t="inlineStr">
        <is>
          <t>Mittelpunktschule "Hohe Rhön"</t>
        </is>
      </c>
      <c r="D234" t="inlineStr">
        <is>
          <t>G</t>
        </is>
      </c>
      <c r="E234" t="inlineStr">
        <is>
          <t>GHR</t>
        </is>
      </c>
      <c r="F234" t="inlineStr">
        <is>
          <t>FD</t>
        </is>
      </c>
      <c r="H234" t="inlineStr">
        <is>
          <t>Frau Romy Körber</t>
        </is>
      </c>
      <c r="J234" s="9">
        <f>"Schule("&amp;B234&amp;")@schule.hessen.de"</f>
        <v/>
      </c>
    </row>
    <row r="235">
      <c r="A235" t="inlineStr">
        <is>
          <t>Auswahl diSAF</t>
        </is>
      </c>
      <c r="B235" s="8" t="n">
        <v>7267</v>
      </c>
      <c r="C235" t="inlineStr">
        <is>
          <t>Propst-Conrad-von-Mengersen-Schule</t>
        </is>
      </c>
      <c r="D235" t="inlineStr">
        <is>
          <t>G</t>
        </is>
      </c>
      <c r="E235" t="inlineStr">
        <is>
          <t>Grundschule</t>
        </is>
      </c>
      <c r="F235" t="inlineStr">
        <is>
          <t>FD</t>
        </is>
      </c>
      <c r="G235" t="inlineStr">
        <is>
          <t>öffentlich</t>
        </is>
      </c>
      <c r="I235" t="inlineStr">
        <is>
          <t>poststelle7267@schule.hessen.de</t>
        </is>
      </c>
      <c r="J235" s="9">
        <f>"Schule("&amp;B235&amp;")@schule.hessen.de"</f>
        <v/>
      </c>
      <c r="K235" t="n">
        <v>6</v>
      </c>
      <c r="L235" t="inlineStr">
        <is>
          <t>nein</t>
        </is>
      </c>
      <c r="M235" t="n">
        <v>101</v>
      </c>
      <c r="N235" t="n">
        <v>0</v>
      </c>
      <c r="O235" t="n">
        <v>11</v>
      </c>
      <c r="P235" t="n">
        <v>4</v>
      </c>
      <c r="Q235" t="n">
        <v>8</v>
      </c>
      <c r="R235" t="inlineStr">
        <is>
          <t>mittel</t>
        </is>
      </c>
      <c r="S235" t="inlineStr">
        <is>
          <t>geschichtete Auswahl nach Schulgröße</t>
        </is>
      </c>
    </row>
    <row r="236">
      <c r="A236" t="inlineStr">
        <is>
          <t>Auswahl diSAF</t>
        </is>
      </c>
      <c r="B236" s="8" t="n">
        <v>7271</v>
      </c>
      <c r="C236" t="inlineStr">
        <is>
          <t>Don-Bosco-Schule</t>
        </is>
      </c>
      <c r="D236" t="inlineStr">
        <is>
          <t>GH</t>
        </is>
      </c>
      <c r="E236" t="inlineStr">
        <is>
          <t>Grund- und Hauptschule</t>
        </is>
      </c>
      <c r="F236" t="inlineStr">
        <is>
          <t>FD</t>
        </is>
      </c>
      <c r="G236" t="inlineStr">
        <is>
          <t>öffentlich</t>
        </is>
      </c>
      <c r="I236" t="inlineStr">
        <is>
          <t>poststelle7271@schule.hessen.de</t>
        </is>
      </c>
      <c r="J236" s="9">
        <f>"Schule("&amp;B236&amp;")@schule.hessen.de"</f>
        <v/>
      </c>
      <c r="K236" t="n">
        <v>27</v>
      </c>
      <c r="L236" t="inlineStr">
        <is>
          <t>ja</t>
        </is>
      </c>
      <c r="M236" t="n">
        <v>497</v>
      </c>
      <c r="N236" t="n">
        <v>12</v>
      </c>
      <c r="O236" t="n">
        <v>28</v>
      </c>
      <c r="P236" t="n">
        <v>28</v>
      </c>
      <c r="Q236" t="n">
        <v>40</v>
      </c>
      <c r="R236" t="inlineStr">
        <is>
          <t>sehr groß</t>
        </is>
      </c>
      <c r="S236" t="inlineStr">
        <is>
          <t>geschichtete Auswahl nach Schulgröße</t>
        </is>
      </c>
    </row>
    <row r="237">
      <c r="A237" t="inlineStr">
        <is>
          <t>Auswahl diSAF</t>
        </is>
      </c>
      <c r="B237" s="8" t="n">
        <v>7292</v>
      </c>
      <c r="C237" t="inlineStr">
        <is>
          <t>Steinkammerschule Rückers</t>
        </is>
      </c>
      <c r="D237" t="inlineStr">
        <is>
          <t>G</t>
        </is>
      </c>
      <c r="E237" t="inlineStr">
        <is>
          <t>Grundschule</t>
        </is>
      </c>
      <c r="F237" t="inlineStr">
        <is>
          <t>FD</t>
        </is>
      </c>
      <c r="G237" t="inlineStr">
        <is>
          <t>öffentlich</t>
        </is>
      </c>
      <c r="I237" t="inlineStr">
        <is>
          <t>poststelle7292@schule.hessen.de</t>
        </is>
      </c>
      <c r="J237" s="9">
        <f>"Schule("&amp;B237&amp;")@schule.hessen.de"</f>
        <v/>
      </c>
      <c r="K237" t="n">
        <v>4</v>
      </c>
      <c r="L237" t="inlineStr">
        <is>
          <t>nein</t>
        </is>
      </c>
      <c r="M237" t="n">
        <v>60</v>
      </c>
      <c r="N237" t="n">
        <v>0</v>
      </c>
      <c r="O237" t="n">
        <v>10</v>
      </c>
      <c r="P237" t="n">
        <v>0</v>
      </c>
      <c r="Q237" t="n">
        <v>6</v>
      </c>
      <c r="R237" t="inlineStr">
        <is>
          <t>klein</t>
        </is>
      </c>
      <c r="S237" t="inlineStr">
        <is>
          <t>geschichtete Auswahl nach Schulgröße</t>
        </is>
      </c>
    </row>
    <row r="238">
      <c r="A238" t="inlineStr">
        <is>
          <t>Auswahl diSAF</t>
        </is>
      </c>
      <c r="B238" s="8" t="n">
        <v>7305</v>
      </c>
      <c r="C238" t="inlineStr">
        <is>
          <t>Kolibri-Schule</t>
        </is>
      </c>
      <c r="D238" t="inlineStr">
        <is>
          <t>G</t>
        </is>
      </c>
      <c r="E238" t="inlineStr">
        <is>
          <t>Grundschule</t>
        </is>
      </c>
      <c r="F238" t="inlineStr">
        <is>
          <t>HRWM</t>
        </is>
      </c>
      <c r="G238" t="inlineStr">
        <is>
          <t>öffentlich</t>
        </is>
      </c>
      <c r="I238" t="inlineStr">
        <is>
          <t>poststelle7305@schule.hessen.de</t>
        </is>
      </c>
      <c r="J238" s="9">
        <f>"Schule("&amp;B238&amp;")@schule.hessen.de"</f>
        <v/>
      </c>
      <c r="K238" t="n">
        <v>7</v>
      </c>
      <c r="L238" t="inlineStr">
        <is>
          <t>ja</t>
        </is>
      </c>
      <c r="M238" t="n">
        <v>103</v>
      </c>
      <c r="N238" t="n">
        <v>1</v>
      </c>
      <c r="O238" t="n">
        <v>13</v>
      </c>
      <c r="P238" t="n">
        <v>25</v>
      </c>
      <c r="Q238" t="n">
        <v>12</v>
      </c>
      <c r="R238" t="inlineStr">
        <is>
          <t>klein</t>
        </is>
      </c>
      <c r="S238" t="inlineStr">
        <is>
          <t>geschichtete Auswahl nach Schulgröße</t>
        </is>
      </c>
    </row>
    <row r="239">
      <c r="A239" t="inlineStr">
        <is>
          <t>Meyer / SCS</t>
        </is>
      </c>
      <c r="B239" s="8" t="n">
        <v>7306</v>
      </c>
      <c r="C239" t="inlineStr">
        <is>
          <t>Lingg-Schule</t>
        </is>
      </c>
      <c r="D239" t="inlineStr">
        <is>
          <t>G</t>
        </is>
      </c>
      <c r="E239" t="inlineStr">
        <is>
          <t>Grundschule</t>
        </is>
      </c>
      <c r="F239" t="inlineStr">
        <is>
          <t>HRWM</t>
        </is>
      </c>
      <c r="H239" t="inlineStr">
        <is>
          <t>Claudia Meyer</t>
        </is>
      </c>
      <c r="J239" s="9">
        <f>"Schule("&amp;B239&amp;")@schule.hessen.de"</f>
        <v/>
      </c>
    </row>
    <row r="240">
      <c r="A240" t="inlineStr">
        <is>
          <t>Auswahl diSAF</t>
        </is>
      </c>
      <c r="B240" s="8" t="n">
        <v>7316</v>
      </c>
      <c r="C240" t="inlineStr">
        <is>
          <t>Grundschule Hohenroda</t>
        </is>
      </c>
      <c r="D240" t="inlineStr">
        <is>
          <t>G</t>
        </is>
      </c>
      <c r="E240" t="inlineStr">
        <is>
          <t>Grundschule</t>
        </is>
      </c>
      <c r="F240" t="inlineStr">
        <is>
          <t>HRWM</t>
        </is>
      </c>
      <c r="G240" t="inlineStr">
        <is>
          <t>öffentlich</t>
        </is>
      </c>
      <c r="I240" t="inlineStr">
        <is>
          <t>poststelle7316@schule.hessen.de</t>
        </is>
      </c>
      <c r="J240" s="9">
        <f>"Schule("&amp;B240&amp;")@schule.hessen.de"</f>
        <v/>
      </c>
      <c r="K240" t="n">
        <v>6</v>
      </c>
      <c r="L240" t="inlineStr">
        <is>
          <t>ja</t>
        </is>
      </c>
      <c r="M240" t="n">
        <v>107</v>
      </c>
      <c r="N240" t="n">
        <v>0</v>
      </c>
      <c r="O240" t="n">
        <v>5</v>
      </c>
      <c r="P240" t="n">
        <v>11</v>
      </c>
      <c r="Q240" t="n">
        <v>10</v>
      </c>
      <c r="R240" t="inlineStr">
        <is>
          <t>klein</t>
        </is>
      </c>
      <c r="S240" t="inlineStr">
        <is>
          <t>geschichtete Auswahl nach Schulgröße</t>
        </is>
      </c>
    </row>
    <row r="241">
      <c r="A241" t="inlineStr">
        <is>
          <t>Auswahl diSAF</t>
        </is>
      </c>
      <c r="B241" s="8" t="n">
        <v>7322</v>
      </c>
      <c r="C241" t="inlineStr">
        <is>
          <t>Fuldatal-Schule</t>
        </is>
      </c>
      <c r="D241" t="inlineStr">
        <is>
          <t>G</t>
        </is>
      </c>
      <c r="E241" t="inlineStr">
        <is>
          <t>Grundschule</t>
        </is>
      </c>
      <c r="F241" t="inlineStr">
        <is>
          <t>HRWM</t>
        </is>
      </c>
      <c r="G241" t="inlineStr">
        <is>
          <t>öffentlich</t>
        </is>
      </c>
      <c r="I241" t="inlineStr">
        <is>
          <t>poststelle7322@schule.hessen.de</t>
        </is>
      </c>
      <c r="J241" s="9">
        <f>"Schule("&amp;B241&amp;")@schule.hessen.de"</f>
        <v/>
      </c>
      <c r="K241" t="n">
        <v>10</v>
      </c>
      <c r="L241" t="inlineStr">
        <is>
          <t>ja</t>
        </is>
      </c>
      <c r="M241" t="n">
        <v>201</v>
      </c>
      <c r="N241" t="n">
        <v>0</v>
      </c>
      <c r="O241" t="n">
        <v>11</v>
      </c>
      <c r="P241" t="n">
        <v>10</v>
      </c>
      <c r="Q241" t="n">
        <v>15</v>
      </c>
      <c r="R241" t="inlineStr">
        <is>
          <t>groß</t>
        </is>
      </c>
      <c r="S241" t="inlineStr">
        <is>
          <t>geschichtete Auswahl nach Schulgröße</t>
        </is>
      </c>
    </row>
    <row r="242">
      <c r="A242" t="inlineStr">
        <is>
          <t>Auswahl diSAF</t>
        </is>
      </c>
      <c r="B242" s="8" t="n">
        <v>7344</v>
      </c>
      <c r="C242" t="inlineStr">
        <is>
          <t>Lilli-Jahn-Schule</t>
        </is>
      </c>
      <c r="D242" t="inlineStr">
        <is>
          <t>G</t>
        </is>
      </c>
      <c r="E242" t="inlineStr">
        <is>
          <t>Grundschule</t>
        </is>
      </c>
      <c r="F242" t="inlineStr">
        <is>
          <t>KS</t>
        </is>
      </c>
      <c r="G242" t="inlineStr">
        <is>
          <t>öffentlich</t>
        </is>
      </c>
      <c r="I242" t="inlineStr">
        <is>
          <t>poststelle7344@schule.hessen.de</t>
        </is>
      </c>
      <c r="J242" s="9">
        <f>"Schule("&amp;B242&amp;")@schule.hessen.de"</f>
        <v/>
      </c>
      <c r="K242" t="n">
        <v>15</v>
      </c>
      <c r="L242" t="inlineStr">
        <is>
          <t>ja</t>
        </is>
      </c>
      <c r="M242" t="n">
        <v>306</v>
      </c>
      <c r="N242" t="n">
        <v>2</v>
      </c>
      <c r="O242" t="n">
        <v>36</v>
      </c>
      <c r="P242" t="n">
        <v>15</v>
      </c>
      <c r="Q242" t="n">
        <v>22</v>
      </c>
      <c r="R242" t="inlineStr">
        <is>
          <t>groß</t>
        </is>
      </c>
      <c r="S242" t="inlineStr">
        <is>
          <t>geschichtete Auswahl nach Schulgröße</t>
        </is>
      </c>
    </row>
    <row r="243">
      <c r="A243" t="inlineStr">
        <is>
          <t>Auswahl diSAF</t>
        </is>
      </c>
      <c r="B243" s="8" t="n">
        <v>7357</v>
      </c>
      <c r="C243" t="inlineStr">
        <is>
          <t>Ritter-von-Haune-Schule Burghaun</t>
        </is>
      </c>
      <c r="D243" t="inlineStr">
        <is>
          <t>G</t>
        </is>
      </c>
      <c r="E243" t="inlineStr">
        <is>
          <t>Grundschule</t>
        </is>
      </c>
      <c r="F243" t="inlineStr">
        <is>
          <t>FD</t>
        </is>
      </c>
      <c r="G243" t="inlineStr">
        <is>
          <t>öffentlich</t>
        </is>
      </c>
      <c r="I243" t="inlineStr">
        <is>
          <t>poststelle7357@schule.hessen.de</t>
        </is>
      </c>
      <c r="J243" s="9">
        <f>"Schule("&amp;B243&amp;")@schule.hessen.de"</f>
        <v/>
      </c>
      <c r="K243" t="n">
        <v>10</v>
      </c>
      <c r="L243" t="inlineStr">
        <is>
          <t>ja</t>
        </is>
      </c>
      <c r="M243" t="n">
        <v>175</v>
      </c>
      <c r="N243" t="n">
        <v>0</v>
      </c>
      <c r="O243" t="n">
        <v>18</v>
      </c>
      <c r="P243" t="n">
        <v>12</v>
      </c>
      <c r="Q243" t="n">
        <v>11</v>
      </c>
      <c r="R243" t="inlineStr">
        <is>
          <t>groß</t>
        </is>
      </c>
      <c r="S243" t="inlineStr">
        <is>
          <t>geschichtete Auswahl nach Schulgröße</t>
        </is>
      </c>
    </row>
    <row r="244">
      <c r="A244" t="inlineStr">
        <is>
          <t>Auswahl diSAF</t>
        </is>
      </c>
      <c r="B244" s="8" t="n">
        <v>7376</v>
      </c>
      <c r="C244" t="inlineStr">
        <is>
          <t>Grundschule Nüsttal-Hofaschenbach</t>
        </is>
      </c>
      <c r="D244" t="inlineStr">
        <is>
          <t>G</t>
        </is>
      </c>
      <c r="E244" t="inlineStr">
        <is>
          <t>Grundschule</t>
        </is>
      </c>
      <c r="F244" t="inlineStr">
        <is>
          <t>FD</t>
        </is>
      </c>
      <c r="G244" t="inlineStr">
        <is>
          <t>öffentlich</t>
        </is>
      </c>
      <c r="I244" t="inlineStr">
        <is>
          <t>poststelle7376@schule.hessen.de</t>
        </is>
      </c>
      <c r="J244" s="9">
        <f>"Schule("&amp;B244&amp;")@schule.hessen.de"</f>
        <v/>
      </c>
      <c r="K244" t="n">
        <v>8</v>
      </c>
      <c r="L244" t="inlineStr">
        <is>
          <t>ja</t>
        </is>
      </c>
      <c r="M244" t="n">
        <v>114</v>
      </c>
      <c r="N244" t="n">
        <v>0</v>
      </c>
      <c r="O244" t="n">
        <v>7</v>
      </c>
      <c r="P244" t="n">
        <v>6</v>
      </c>
      <c r="Q244" t="n">
        <v>9</v>
      </c>
      <c r="R244" t="inlineStr">
        <is>
          <t>mittel</t>
        </is>
      </c>
      <c r="S244" t="inlineStr">
        <is>
          <t>geschichtete Auswahl nach Schulgröße</t>
        </is>
      </c>
    </row>
    <row r="245">
      <c r="A245" t="inlineStr">
        <is>
          <t>Auswahl diSAF</t>
        </is>
      </c>
      <c r="B245" s="8" t="n">
        <v>7392</v>
      </c>
      <c r="C245" t="inlineStr">
        <is>
          <t>Grundschule Espenau</t>
        </is>
      </c>
      <c r="D245" t="inlineStr">
        <is>
          <t>G</t>
        </is>
      </c>
      <c r="E245" t="inlineStr">
        <is>
          <t>Grundschule</t>
        </is>
      </c>
      <c r="F245" t="inlineStr">
        <is>
          <t>KS</t>
        </is>
      </c>
      <c r="G245" t="inlineStr">
        <is>
          <t>öffentlich</t>
        </is>
      </c>
      <c r="I245" t="inlineStr">
        <is>
          <t>poststelle7392@schule.hessen.de</t>
        </is>
      </c>
      <c r="J245" s="9">
        <f>"Schule("&amp;B245&amp;")@schule.hessen.de"</f>
        <v/>
      </c>
      <c r="K245" t="n">
        <v>12</v>
      </c>
      <c r="L245" t="inlineStr">
        <is>
          <t>ja</t>
        </is>
      </c>
      <c r="M245" t="n">
        <v>225</v>
      </c>
      <c r="N245" t="n">
        <v>1</v>
      </c>
      <c r="O245" t="n">
        <v>14</v>
      </c>
      <c r="P245" t="n">
        <v>16</v>
      </c>
      <c r="Q245" t="n">
        <v>20</v>
      </c>
      <c r="R245" t="inlineStr">
        <is>
          <t>mittel</t>
        </is>
      </c>
      <c r="S245" t="inlineStr">
        <is>
          <t>geschichtete Auswahl nach Schulgröße</t>
        </is>
      </c>
    </row>
    <row r="246">
      <c r="A246" t="inlineStr">
        <is>
          <t>ila Pilot 2026</t>
        </is>
      </c>
      <c r="B246" s="8" t="n">
        <v>7395</v>
      </c>
      <c r="C246" t="inlineStr">
        <is>
          <t xml:space="preserve">Hermann-Schafft-Schule               </t>
        </is>
      </c>
      <c r="D246" t="inlineStr">
        <is>
          <t>G</t>
        </is>
      </c>
      <c r="E246" t="inlineStr">
        <is>
          <t>Grundschule</t>
        </is>
      </c>
      <c r="F246" t="inlineStr">
        <is>
          <t>KS</t>
        </is>
      </c>
      <c r="J246" s="9">
        <f>"Schule("&amp;B246&amp;")@schule.hessen.de"</f>
        <v/>
      </c>
    </row>
    <row r="247">
      <c r="A247" t="inlineStr">
        <is>
          <t>Auswahl diSAF</t>
        </is>
      </c>
      <c r="B247" s="8" t="n">
        <v>7400</v>
      </c>
      <c r="C247" t="inlineStr">
        <is>
          <t>Grundschule Niederkaufungen</t>
        </is>
      </c>
      <c r="D247" t="inlineStr">
        <is>
          <t>G</t>
        </is>
      </c>
      <c r="E247" t="inlineStr">
        <is>
          <t>Grundschule</t>
        </is>
      </c>
      <c r="F247" t="inlineStr">
        <is>
          <t>KS</t>
        </is>
      </c>
      <c r="G247" t="inlineStr">
        <is>
          <t>öffentlich</t>
        </is>
      </c>
      <c r="I247" t="inlineStr">
        <is>
          <t>poststelle7400@schule.hessen.de</t>
        </is>
      </c>
      <c r="J247" s="9">
        <f>"Schule("&amp;B247&amp;")@schule.hessen.de"</f>
        <v/>
      </c>
      <c r="K247" t="n">
        <v>11</v>
      </c>
      <c r="L247" t="inlineStr">
        <is>
          <t>ja</t>
        </is>
      </c>
      <c r="M247" t="n">
        <v>216</v>
      </c>
      <c r="N247" t="n">
        <v>1</v>
      </c>
      <c r="O247" t="n">
        <v>22</v>
      </c>
      <c r="P247" t="n">
        <v>5</v>
      </c>
      <c r="Q247" t="n">
        <v>22</v>
      </c>
      <c r="R247" t="inlineStr">
        <is>
          <t>mittel</t>
        </is>
      </c>
      <c r="S247" t="inlineStr">
        <is>
          <t>geschichtete Auswahl nach Schulgröße</t>
        </is>
      </c>
    </row>
    <row r="248">
      <c r="A248" t="inlineStr">
        <is>
          <t>Auswahl diSAF</t>
        </is>
      </c>
      <c r="B248" s="8" t="n">
        <v>7401</v>
      </c>
      <c r="C248" t="inlineStr">
        <is>
          <t>Schule Vollmarshausen</t>
        </is>
      </c>
      <c r="D248" t="inlineStr">
        <is>
          <t>G</t>
        </is>
      </c>
      <c r="E248" t="inlineStr">
        <is>
          <t>Grundschule</t>
        </is>
      </c>
      <c r="F248" t="inlineStr">
        <is>
          <t>KS</t>
        </is>
      </c>
      <c r="G248" t="inlineStr">
        <is>
          <t>öffentlich</t>
        </is>
      </c>
      <c r="I248" t="inlineStr">
        <is>
          <t>poststelle7401@schule.hessen.de</t>
        </is>
      </c>
      <c r="J248" s="9">
        <f>"Schule("&amp;B248&amp;")@schule.hessen.de"</f>
        <v/>
      </c>
      <c r="K248" t="n">
        <v>11</v>
      </c>
      <c r="L248" t="inlineStr">
        <is>
          <t>nein</t>
        </is>
      </c>
      <c r="M248" t="n">
        <v>253</v>
      </c>
      <c r="N248" t="n">
        <v>3</v>
      </c>
      <c r="O248" t="n">
        <v>28</v>
      </c>
      <c r="P248" t="n">
        <v>2</v>
      </c>
      <c r="Q248" t="n">
        <v>22</v>
      </c>
      <c r="R248" t="inlineStr">
        <is>
          <t>groß</t>
        </is>
      </c>
      <c r="S248" t="inlineStr">
        <is>
          <t>geschichtete Auswahl nach Schulgröße</t>
        </is>
      </c>
    </row>
    <row r="249">
      <c r="A249" t="inlineStr">
        <is>
          <t>Auswahl diSAF</t>
        </is>
      </c>
      <c r="B249" s="8" t="n">
        <v>7405</v>
      </c>
      <c r="C249" t="inlineStr">
        <is>
          <t>Grundschule Söhrewald</t>
        </is>
      </c>
      <c r="D249" t="inlineStr">
        <is>
          <t>G</t>
        </is>
      </c>
      <c r="E249" t="inlineStr">
        <is>
          <t>Grundschule</t>
        </is>
      </c>
      <c r="F249" t="inlineStr">
        <is>
          <t>KS</t>
        </is>
      </c>
      <c r="G249" t="inlineStr">
        <is>
          <t>öffentlich</t>
        </is>
      </c>
      <c r="I249" t="inlineStr">
        <is>
          <t>poststelle7405@schule.hessen.de</t>
        </is>
      </c>
      <c r="J249" s="9">
        <f>"Schule("&amp;B249&amp;")@schule.hessen.de"</f>
        <v/>
      </c>
      <c r="K249" t="n">
        <v>8</v>
      </c>
      <c r="L249" t="inlineStr">
        <is>
          <t>ja</t>
        </is>
      </c>
      <c r="M249" t="n">
        <v>166</v>
      </c>
      <c r="N249" t="n">
        <v>0</v>
      </c>
      <c r="O249" t="n">
        <v>4</v>
      </c>
      <c r="P249" t="n">
        <v>0</v>
      </c>
      <c r="Q249" t="n">
        <v>11</v>
      </c>
      <c r="R249" t="inlineStr">
        <is>
          <t>klein</t>
        </is>
      </c>
      <c r="S249" t="inlineStr">
        <is>
          <t>geschichtete Auswahl nach Schulgröße</t>
        </is>
      </c>
    </row>
    <row r="250">
      <c r="A250" t="inlineStr">
        <is>
          <t>ila Pilot 2026</t>
        </is>
      </c>
      <c r="B250" s="8" t="n">
        <v>7409</v>
      </c>
      <c r="C250" t="inlineStr">
        <is>
          <t xml:space="preserve">Helfensteinschule </t>
        </is>
      </c>
      <c r="D250" t="inlineStr">
        <is>
          <t>G</t>
        </is>
      </c>
      <c r="E250" t="inlineStr">
        <is>
          <t>Grundschule</t>
        </is>
      </c>
      <c r="F250" t="inlineStr">
        <is>
          <t>KS</t>
        </is>
      </c>
      <c r="J250" s="9">
        <f>"Schule("&amp;B250&amp;")@schule.hessen.de"</f>
        <v/>
      </c>
    </row>
    <row r="251">
      <c r="A251" t="inlineStr">
        <is>
          <t>Auswahl diSAF</t>
        </is>
      </c>
      <c r="B251" s="8" t="n">
        <v>7439</v>
      </c>
      <c r="C251" t="inlineStr">
        <is>
          <t>Grundschule Lohra</t>
        </is>
      </c>
      <c r="D251" t="inlineStr">
        <is>
          <t>G</t>
        </is>
      </c>
      <c r="E251" t="inlineStr">
        <is>
          <t>Grundschule</t>
        </is>
      </c>
      <c r="F251" t="inlineStr">
        <is>
          <t>MR</t>
        </is>
      </c>
      <c r="G251" t="inlineStr">
        <is>
          <t>öffentlich</t>
        </is>
      </c>
      <c r="I251" t="inlineStr">
        <is>
          <t>poststelle7439@schule.hessen.de</t>
        </is>
      </c>
      <c r="J251" s="9">
        <f>"Schule("&amp;B251&amp;")@schule.hessen.de"</f>
        <v/>
      </c>
      <c r="K251" t="n">
        <v>12</v>
      </c>
      <c r="L251" t="inlineStr">
        <is>
          <t>ja</t>
        </is>
      </c>
      <c r="M251" t="n">
        <v>221</v>
      </c>
      <c r="N251" t="n">
        <v>0</v>
      </c>
      <c r="O251" t="n">
        <v>35</v>
      </c>
      <c r="P251" t="n">
        <v>0</v>
      </c>
      <c r="Q251" t="n">
        <v>14</v>
      </c>
      <c r="R251" t="inlineStr">
        <is>
          <t>groß</t>
        </is>
      </c>
      <c r="S251" t="inlineStr">
        <is>
          <t>geschichtete Auswahl nach Schulgröße</t>
        </is>
      </c>
    </row>
    <row r="252">
      <c r="A252" t="inlineStr">
        <is>
          <t>Auswahl diSAF</t>
        </is>
      </c>
      <c r="B252" s="8" t="n">
        <v>7440</v>
      </c>
      <c r="C252" t="inlineStr">
        <is>
          <t>Grundschule Marbach</t>
        </is>
      </c>
      <c r="D252" t="inlineStr">
        <is>
          <t>G</t>
        </is>
      </c>
      <c r="E252" t="inlineStr">
        <is>
          <t>Grundschule</t>
        </is>
      </c>
      <c r="F252" t="inlineStr">
        <is>
          <t>MR</t>
        </is>
      </c>
      <c r="G252" t="inlineStr">
        <is>
          <t>öffentlich</t>
        </is>
      </c>
      <c r="I252" t="inlineStr">
        <is>
          <t>poststelle7440@schule.hessen.de</t>
        </is>
      </c>
      <c r="J252" s="9">
        <f>"Schule("&amp;B252&amp;")@schule.hessen.de"</f>
        <v/>
      </c>
      <c r="K252" t="n">
        <v>8</v>
      </c>
      <c r="L252" t="inlineStr">
        <is>
          <t>ja</t>
        </is>
      </c>
      <c r="M252" t="n">
        <v>120</v>
      </c>
      <c r="N252" t="n">
        <v>1</v>
      </c>
      <c r="O252" t="n">
        <v>28</v>
      </c>
      <c r="P252" t="n">
        <v>0</v>
      </c>
      <c r="Q252" t="n">
        <v>13</v>
      </c>
      <c r="R252" t="inlineStr">
        <is>
          <t>mittel</t>
        </is>
      </c>
      <c r="S252" t="inlineStr">
        <is>
          <t>geschichtete Auswahl nach Schulgröße</t>
        </is>
      </c>
    </row>
    <row r="253">
      <c r="A253" t="inlineStr">
        <is>
          <t>Auswahl diSAF</t>
        </is>
      </c>
      <c r="B253" s="8" t="n">
        <v>7446</v>
      </c>
      <c r="C253" t="inlineStr">
        <is>
          <t>Grundschule Niederklein</t>
        </is>
      </c>
      <c r="D253" t="inlineStr">
        <is>
          <t>G</t>
        </is>
      </c>
      <c r="E253" t="inlineStr">
        <is>
          <t>Grundschule</t>
        </is>
      </c>
      <c r="F253" t="inlineStr">
        <is>
          <t>MR</t>
        </is>
      </c>
      <c r="G253" t="inlineStr">
        <is>
          <t>öffentlich</t>
        </is>
      </c>
      <c r="I253" t="inlineStr">
        <is>
          <t>poststelle7446@schule.hessen.de</t>
        </is>
      </c>
      <c r="J253" s="9">
        <f>"Schule("&amp;B253&amp;")@schule.hessen.de"</f>
        <v/>
      </c>
      <c r="K253" t="n">
        <v>4</v>
      </c>
      <c r="L253" t="inlineStr">
        <is>
          <t>ja</t>
        </is>
      </c>
      <c r="M253" t="n">
        <v>68</v>
      </c>
      <c r="N253" t="n">
        <v>0</v>
      </c>
      <c r="O253" t="n">
        <v>14</v>
      </c>
      <c r="P253" t="n">
        <v>0</v>
      </c>
      <c r="Q253" t="n">
        <v>6</v>
      </c>
      <c r="R253" t="inlineStr">
        <is>
          <t>klein</t>
        </is>
      </c>
      <c r="S253" t="inlineStr">
        <is>
          <t>geschichtete Auswahl nach Schulgröße</t>
        </is>
      </c>
    </row>
    <row r="254">
      <c r="A254" t="inlineStr">
        <is>
          <t>Auswahl diSAF</t>
        </is>
      </c>
      <c r="B254" s="8" t="n">
        <v>7455</v>
      </c>
      <c r="C254" t="inlineStr">
        <is>
          <t>Tausendfüßler-Schule</t>
        </is>
      </c>
      <c r="D254" t="inlineStr">
        <is>
          <t>G</t>
        </is>
      </c>
      <c r="E254" t="inlineStr">
        <is>
          <t>Grundschule</t>
        </is>
      </c>
      <c r="F254" t="inlineStr">
        <is>
          <t>MR</t>
        </is>
      </c>
      <c r="G254" t="inlineStr">
        <is>
          <t>öffentlich</t>
        </is>
      </c>
      <c r="I254" t="inlineStr">
        <is>
          <t>poststelle7455@schule.hessen.de</t>
        </is>
      </c>
      <c r="J254" s="9">
        <f>"Schule("&amp;B254&amp;")@schule.hessen.de"</f>
        <v/>
      </c>
      <c r="K254" t="n">
        <v>8</v>
      </c>
      <c r="L254" t="inlineStr">
        <is>
          <t>ja</t>
        </is>
      </c>
      <c r="M254" t="n">
        <v>111</v>
      </c>
      <c r="N254" t="n">
        <v>1</v>
      </c>
      <c r="O254" t="n">
        <v>29</v>
      </c>
      <c r="P254" t="n">
        <v>0</v>
      </c>
      <c r="Q254" t="n">
        <v>14</v>
      </c>
      <c r="R254" t="inlineStr">
        <is>
          <t>mittel</t>
        </is>
      </c>
      <c r="S254" t="inlineStr">
        <is>
          <t>geschichtete Auswahl nach Schulgröße</t>
        </is>
      </c>
    </row>
    <row r="255">
      <c r="A255" t="inlineStr">
        <is>
          <t>Meyer / SCS</t>
        </is>
      </c>
      <c r="B255" s="8" t="n">
        <v>7469</v>
      </c>
      <c r="C255" t="inlineStr">
        <is>
          <t>Burgwaldschule Wetter</t>
        </is>
      </c>
      <c r="D255" t="inlineStr">
        <is>
          <t>G</t>
        </is>
      </c>
      <c r="E255" t="inlineStr">
        <is>
          <t>Grundschule</t>
        </is>
      </c>
      <c r="F255" t="inlineStr">
        <is>
          <t>MR</t>
        </is>
      </c>
      <c r="H255" t="inlineStr">
        <is>
          <t>Frau Sabine Hübler</t>
        </is>
      </c>
      <c r="J255" s="9">
        <f>"Schule("&amp;B255&amp;")@schule.hessen.de"</f>
        <v/>
      </c>
    </row>
    <row r="256">
      <c r="A256" t="inlineStr">
        <is>
          <t>Auswahl diSAF</t>
        </is>
      </c>
      <c r="B256" s="8" t="n">
        <v>7473</v>
      </c>
      <c r="C256" t="inlineStr">
        <is>
          <t>Mittelpunktschule Wohratal</t>
        </is>
      </c>
      <c r="D256" t="inlineStr">
        <is>
          <t>GHRF</t>
        </is>
      </c>
      <c r="E256" t="inlineStr">
        <is>
          <t>Grund-, Haupt- und Realschule mit Förderstufe</t>
        </is>
      </c>
      <c r="F256" t="inlineStr">
        <is>
          <t>MR</t>
        </is>
      </c>
      <c r="G256" t="inlineStr">
        <is>
          <t>öffentlich</t>
        </is>
      </c>
      <c r="I256" t="inlineStr">
        <is>
          <t>poststelle7473@schule.hessen.de</t>
        </is>
      </c>
      <c r="J256" s="9">
        <f>"Schule("&amp;B256&amp;")@schule.hessen.de"</f>
        <v/>
      </c>
      <c r="K256" t="n">
        <v>15</v>
      </c>
      <c r="L256" t="inlineStr">
        <is>
          <t>nein</t>
        </is>
      </c>
      <c r="M256" t="n">
        <v>254</v>
      </c>
      <c r="N256" t="n">
        <v>5</v>
      </c>
      <c r="O256" t="n">
        <v>15</v>
      </c>
      <c r="P256" t="n">
        <v>11</v>
      </c>
      <c r="Q256" t="n">
        <v>26</v>
      </c>
      <c r="R256" t="inlineStr">
        <is>
          <t>groß</t>
        </is>
      </c>
      <c r="S256" t="inlineStr">
        <is>
          <t>geschichtete Auswahl nach Schulgröße</t>
        </is>
      </c>
    </row>
    <row r="257">
      <c r="A257" t="inlineStr">
        <is>
          <t>Auswahl diSAF</t>
        </is>
      </c>
      <c r="B257" s="8" t="n">
        <v>7479</v>
      </c>
      <c r="C257" t="inlineStr">
        <is>
          <t>Grundschule am Kirschberg</t>
        </is>
      </c>
      <c r="D257" t="inlineStr">
        <is>
          <t>G</t>
        </is>
      </c>
      <c r="E257" t="inlineStr">
        <is>
          <t>Grundschule</t>
        </is>
      </c>
      <c r="F257" t="inlineStr">
        <is>
          <t>SEWF</t>
        </is>
      </c>
      <c r="G257" t="inlineStr">
        <is>
          <t>öffentlich</t>
        </is>
      </c>
      <c r="I257" t="inlineStr">
        <is>
          <t>poststelle7479@schule.hessen.de</t>
        </is>
      </c>
      <c r="J257" s="9">
        <f>"Schule("&amp;B257&amp;")@schule.hessen.de"</f>
        <v/>
      </c>
      <c r="K257" t="n">
        <v>7</v>
      </c>
      <c r="L257" t="inlineStr">
        <is>
          <t>ja</t>
        </is>
      </c>
      <c r="M257" t="n">
        <v>122</v>
      </c>
      <c r="N257" t="n">
        <v>3</v>
      </c>
      <c r="O257" t="n">
        <v>7</v>
      </c>
      <c r="P257" t="n">
        <v>0</v>
      </c>
      <c r="Q257" t="n">
        <v>11</v>
      </c>
      <c r="R257" t="inlineStr">
        <is>
          <t>klein</t>
        </is>
      </c>
      <c r="S257" t="inlineStr">
        <is>
          <t>geschichtete Auswahl nach Schulgröße</t>
        </is>
      </c>
    </row>
    <row r="258">
      <c r="A258" t="inlineStr">
        <is>
          <t>Auswahl diSAF</t>
        </is>
      </c>
      <c r="B258" s="8" t="n">
        <v>7503</v>
      </c>
      <c r="C258" t="inlineStr">
        <is>
          <t>Brüder-Grimm-Schule</t>
        </is>
      </c>
      <c r="D258" t="inlineStr">
        <is>
          <t>G</t>
        </is>
      </c>
      <c r="E258" t="inlineStr">
        <is>
          <t>Grundschule</t>
        </is>
      </c>
      <c r="F258" t="inlineStr">
        <is>
          <t>HRWM</t>
        </is>
      </c>
      <c r="G258" t="inlineStr">
        <is>
          <t>öffentlich</t>
        </is>
      </c>
      <c r="I258" t="inlineStr">
        <is>
          <t>poststelle7503@schule.hessen.de</t>
        </is>
      </c>
      <c r="J258" s="9">
        <f>"Schule("&amp;B258&amp;")@schule.hessen.de"</f>
        <v/>
      </c>
      <c r="K258" t="n">
        <v>20</v>
      </c>
      <c r="L258" t="inlineStr">
        <is>
          <t>ja</t>
        </is>
      </c>
      <c r="M258" t="n">
        <v>392</v>
      </c>
      <c r="N258" t="n">
        <v>0</v>
      </c>
      <c r="O258" t="n">
        <v>25</v>
      </c>
      <c r="P258" t="n">
        <v>115</v>
      </c>
      <c r="Q258" t="n">
        <v>41</v>
      </c>
      <c r="R258" t="inlineStr">
        <is>
          <t>sehr groß</t>
        </is>
      </c>
      <c r="S258" t="inlineStr">
        <is>
          <t>geschichtete Auswahl nach Schulgröße</t>
        </is>
      </c>
    </row>
    <row r="259">
      <c r="A259" t="inlineStr">
        <is>
          <t>ila Pilot 2026</t>
        </is>
      </c>
      <c r="B259" s="8" t="n">
        <v>7517</v>
      </c>
      <c r="C259" t="inlineStr">
        <is>
          <t>Grundschule Ronshausen</t>
        </is>
      </c>
      <c r="D259" t="inlineStr">
        <is>
          <t>G</t>
        </is>
      </c>
      <c r="E259" t="inlineStr">
        <is>
          <t>Grundschule</t>
        </is>
      </c>
      <c r="F259" t="inlineStr">
        <is>
          <t>HRWM</t>
        </is>
      </c>
      <c r="J259" s="9">
        <f>"Schule("&amp;B259&amp;")@schule.hessen.de"</f>
        <v/>
      </c>
    </row>
    <row r="260">
      <c r="A260" t="inlineStr">
        <is>
          <t>ila Pilot 2026</t>
        </is>
      </c>
      <c r="B260" s="8" t="n">
        <v>7519</v>
      </c>
      <c r="C260" t="inlineStr">
        <is>
          <t>Albert-Schweitzer-Schule</t>
        </is>
      </c>
      <c r="D260" t="inlineStr">
        <is>
          <t>G</t>
        </is>
      </c>
      <c r="E260" t="inlineStr">
        <is>
          <t>Grundschule</t>
        </is>
      </c>
      <c r="F260" t="inlineStr">
        <is>
          <t>HRWM</t>
        </is>
      </c>
      <c r="J260" s="9">
        <f>"Schule("&amp;B260&amp;")@schule.hessen.de"</f>
        <v/>
      </c>
    </row>
    <row r="261">
      <c r="A261" t="inlineStr">
        <is>
          <t>Auswahl diSAF</t>
        </is>
      </c>
      <c r="B261" s="8" t="n">
        <v>7526</v>
      </c>
      <c r="C261" t="inlineStr">
        <is>
          <t>Grundschule Hönebach</t>
        </is>
      </c>
      <c r="D261" t="inlineStr">
        <is>
          <t>G</t>
        </is>
      </c>
      <c r="E261" t="inlineStr">
        <is>
          <t>Grundschule</t>
        </is>
      </c>
      <c r="F261" t="inlineStr">
        <is>
          <t>HRWM</t>
        </is>
      </c>
      <c r="G261" t="inlineStr">
        <is>
          <t>öffentlich</t>
        </is>
      </c>
      <c r="I261" t="inlineStr">
        <is>
          <t>poststelle7526@schule.hessen.de</t>
        </is>
      </c>
      <c r="J261" s="9">
        <f>"Schule("&amp;B261&amp;")@schule.hessen.de"</f>
        <v/>
      </c>
      <c r="K261" t="n">
        <v>2</v>
      </c>
      <c r="L261" t="inlineStr">
        <is>
          <t>ja</t>
        </is>
      </c>
      <c r="M261" t="n">
        <v>37</v>
      </c>
      <c r="N261" t="n">
        <v>0</v>
      </c>
      <c r="O261" t="n">
        <v>2</v>
      </c>
      <c r="P261" t="n">
        <v>4</v>
      </c>
      <c r="Q261" t="n">
        <v>5</v>
      </c>
      <c r="R261" t="inlineStr">
        <is>
          <t>sehr klein</t>
        </is>
      </c>
      <c r="S261" t="inlineStr">
        <is>
          <t>geschichtete Auswahl nach Schulgröße</t>
        </is>
      </c>
    </row>
    <row r="262">
      <c r="A262" t="inlineStr">
        <is>
          <t>Meyer / SCS</t>
        </is>
      </c>
      <c r="B262" s="8" t="n">
        <v>7537</v>
      </c>
      <c r="C262" t="inlineStr">
        <is>
          <t>Grundschule Helenental</t>
        </is>
      </c>
      <c r="D262" t="inlineStr">
        <is>
          <t>G</t>
        </is>
      </c>
      <c r="E262" t="inlineStr">
        <is>
          <t>Grundschule</t>
        </is>
      </c>
      <c r="F262" t="inlineStr">
        <is>
          <t>SEWF</t>
        </is>
      </c>
      <c r="H262" t="inlineStr">
        <is>
          <t>Frau Ines Franke</t>
        </is>
      </c>
      <c r="J262" s="9">
        <f>"Schule("&amp;B262&amp;")@schule.hessen.de"</f>
        <v/>
      </c>
    </row>
    <row r="263">
      <c r="A263" t="inlineStr">
        <is>
          <t>ila Pilot 2026</t>
        </is>
      </c>
      <c r="B263" s="8" t="n">
        <v>7542</v>
      </c>
      <c r="C263" t="inlineStr">
        <is>
          <t xml:space="preserve">Mittelpunktschule Adorf </t>
        </is>
      </c>
      <c r="D263" t="inlineStr">
        <is>
          <t>G</t>
        </is>
      </c>
      <c r="E263" t="inlineStr">
        <is>
          <t>Grundschule</t>
        </is>
      </c>
      <c r="F263" t="inlineStr">
        <is>
          <t>SEWF</t>
        </is>
      </c>
      <c r="J263" s="9">
        <f>"Schule("&amp;B263&amp;")@schule.hessen.de"</f>
        <v/>
      </c>
    </row>
    <row r="264">
      <c r="A264" t="inlineStr">
        <is>
          <t>Auswahl diSAF</t>
        </is>
      </c>
      <c r="B264" s="8" t="n">
        <v>7567</v>
      </c>
      <c r="C264" t="inlineStr">
        <is>
          <t>Grundschule Sachsenberg</t>
        </is>
      </c>
      <c r="D264" t="inlineStr">
        <is>
          <t>G</t>
        </is>
      </c>
      <c r="E264" t="inlineStr">
        <is>
          <t>Grundschule</t>
        </is>
      </c>
      <c r="F264" t="inlineStr">
        <is>
          <t>SEWF</t>
        </is>
      </c>
      <c r="G264" t="inlineStr">
        <is>
          <t>öffentlich</t>
        </is>
      </c>
      <c r="I264" t="inlineStr">
        <is>
          <t>poststelle7567@schule.hessen.de</t>
        </is>
      </c>
      <c r="J264" s="9">
        <f>"Schule("&amp;B264&amp;")@schule.hessen.de"</f>
        <v/>
      </c>
      <c r="K264" t="n">
        <v>4</v>
      </c>
      <c r="L264" t="inlineStr">
        <is>
          <t>ja</t>
        </is>
      </c>
      <c r="M264" t="n">
        <v>71</v>
      </c>
      <c r="N264" t="n">
        <v>0</v>
      </c>
      <c r="O264" t="n">
        <v>0</v>
      </c>
      <c r="P264" t="n">
        <v>3</v>
      </c>
      <c r="Q264" t="n">
        <v>8</v>
      </c>
      <c r="R264" t="inlineStr">
        <is>
          <t>sehr klein</t>
        </is>
      </c>
      <c r="S264" t="inlineStr">
        <is>
          <t>geschichtete Auswahl nach Schulgröße</t>
        </is>
      </c>
    </row>
    <row r="265">
      <c r="A265" t="inlineStr">
        <is>
          <t>Auswahl diSAF</t>
        </is>
      </c>
      <c r="B265" s="8" t="n">
        <v>7577</v>
      </c>
      <c r="C265" t="inlineStr">
        <is>
          <t>Regenbogenschule</t>
        </is>
      </c>
      <c r="D265" t="inlineStr">
        <is>
          <t>G</t>
        </is>
      </c>
      <c r="E265" t="inlineStr">
        <is>
          <t>Grundschule</t>
        </is>
      </c>
      <c r="F265" t="inlineStr">
        <is>
          <t>SEWF</t>
        </is>
      </c>
      <c r="G265" t="inlineStr">
        <is>
          <t>öffentlich</t>
        </is>
      </c>
      <c r="I265" t="inlineStr">
        <is>
          <t>poststelle7577@schule.hessen.de</t>
        </is>
      </c>
      <c r="J265" s="9">
        <f>"Schule("&amp;B265&amp;")@schule.hessen.de"</f>
        <v/>
      </c>
      <c r="K265" t="n">
        <v>6</v>
      </c>
      <c r="L265" t="inlineStr">
        <is>
          <t>ja</t>
        </is>
      </c>
      <c r="M265" t="n">
        <v>86</v>
      </c>
      <c r="N265" t="n">
        <v>0</v>
      </c>
      <c r="O265" t="n">
        <v>6</v>
      </c>
      <c r="P265" t="n">
        <v>0</v>
      </c>
      <c r="Q265" t="n">
        <v>9</v>
      </c>
      <c r="R265" t="inlineStr">
        <is>
          <t>sehr klein</t>
        </is>
      </c>
      <c r="S265" t="inlineStr">
        <is>
          <t>geschichtete Auswahl nach Schulgröße</t>
        </is>
      </c>
    </row>
    <row r="266">
      <c r="A266" t="inlineStr">
        <is>
          <t>Auswahl diSAF</t>
        </is>
      </c>
      <c r="B266" s="8" t="n">
        <v>7581</v>
      </c>
      <c r="C266" t="inlineStr">
        <is>
          <t>Bilsteinschule</t>
        </is>
      </c>
      <c r="D266" t="inlineStr">
        <is>
          <t>G</t>
        </is>
      </c>
      <c r="E266" t="inlineStr">
        <is>
          <t>Grundschule</t>
        </is>
      </c>
      <c r="F266" t="inlineStr">
        <is>
          <t>HRWM</t>
        </is>
      </c>
      <c r="G266" t="inlineStr">
        <is>
          <t>öffentlich</t>
        </is>
      </c>
      <c r="I266" t="inlineStr">
        <is>
          <t>poststelle7581@schule.hessen.de</t>
        </is>
      </c>
      <c r="J266" s="9">
        <f>"Schule("&amp;B266&amp;")@schule.hessen.de"</f>
        <v/>
      </c>
      <c r="K266" t="n">
        <v>8</v>
      </c>
      <c r="L266" t="inlineStr">
        <is>
          <t>ja</t>
        </is>
      </c>
      <c r="M266" t="n">
        <v>130</v>
      </c>
      <c r="N266" t="n">
        <v>2</v>
      </c>
      <c r="O266" t="n">
        <v>5</v>
      </c>
      <c r="P266" t="n">
        <v>22</v>
      </c>
      <c r="Q266" t="n">
        <v>14</v>
      </c>
      <c r="R266" t="inlineStr">
        <is>
          <t>klein</t>
        </is>
      </c>
      <c r="S266" t="inlineStr">
        <is>
          <t>geschichtete Auswahl nach Schulgröße</t>
        </is>
      </c>
    </row>
    <row r="267">
      <c r="A267" t="inlineStr">
        <is>
          <t>Auswahl diSAF</t>
        </is>
      </c>
      <c r="B267" s="8" t="n">
        <v>7584</v>
      </c>
      <c r="C267" t="inlineStr">
        <is>
          <t>Meißnerland-Schule</t>
        </is>
      </c>
      <c r="D267" t="inlineStr">
        <is>
          <t>G</t>
        </is>
      </c>
      <c r="E267" t="inlineStr">
        <is>
          <t>Grundschule</t>
        </is>
      </c>
      <c r="F267" t="inlineStr">
        <is>
          <t>HRWM</t>
        </is>
      </c>
      <c r="G267" t="inlineStr">
        <is>
          <t>öffentlich</t>
        </is>
      </c>
      <c r="I267" t="inlineStr">
        <is>
          <t>poststelle7584@schule.hessen.de</t>
        </is>
      </c>
      <c r="J267" s="9">
        <f>"Schule("&amp;B267&amp;")@schule.hessen.de"</f>
        <v/>
      </c>
      <c r="K267" t="n">
        <v>8</v>
      </c>
      <c r="L267" t="inlineStr">
        <is>
          <t>ja</t>
        </is>
      </c>
      <c r="M267" t="n">
        <v>142</v>
      </c>
      <c r="N267" t="n">
        <v>0</v>
      </c>
      <c r="O267" t="n">
        <v>11</v>
      </c>
      <c r="P267" t="n">
        <v>12</v>
      </c>
      <c r="Q267" t="n">
        <v>12</v>
      </c>
      <c r="R267" t="inlineStr">
        <is>
          <t>mittel</t>
        </is>
      </c>
      <c r="S267" t="inlineStr">
        <is>
          <t>geschichtete Auswahl nach Schulgröße</t>
        </is>
      </c>
    </row>
    <row r="268">
      <c r="A268" t="inlineStr">
        <is>
          <t>Auswahl diSAF</t>
        </is>
      </c>
      <c r="B268" s="8" t="n">
        <v>7586</v>
      </c>
      <c r="C268" t="inlineStr">
        <is>
          <t>Gelstertalschule Hundelshausen</t>
        </is>
      </c>
      <c r="D268" t="inlineStr">
        <is>
          <t>G</t>
        </is>
      </c>
      <c r="E268" t="inlineStr">
        <is>
          <t>Grundschule</t>
        </is>
      </c>
      <c r="F268" t="inlineStr">
        <is>
          <t>HRWM</t>
        </is>
      </c>
      <c r="G268" t="inlineStr">
        <is>
          <t>öffentlich</t>
        </is>
      </c>
      <c r="I268" t="inlineStr">
        <is>
          <t>poststelle7586@schule.hessen.de</t>
        </is>
      </c>
      <c r="J268" s="9">
        <f>"Schule("&amp;B268&amp;")@schule.hessen.de"</f>
        <v/>
      </c>
      <c r="K268" t="n">
        <v>8</v>
      </c>
      <c r="L268" t="inlineStr">
        <is>
          <t>nein</t>
        </is>
      </c>
      <c r="M268" t="n">
        <v>167</v>
      </c>
      <c r="N268" t="n">
        <v>0</v>
      </c>
      <c r="O268" t="n">
        <v>9</v>
      </c>
      <c r="P268" t="n">
        <v>12</v>
      </c>
      <c r="Q268" t="n">
        <v>13</v>
      </c>
      <c r="R268" t="inlineStr">
        <is>
          <t>groß</t>
        </is>
      </c>
      <c r="S268" t="inlineStr">
        <is>
          <t>geschichtete Auswahl nach Schulgröße</t>
        </is>
      </c>
    </row>
    <row r="269">
      <c r="A269" t="inlineStr">
        <is>
          <t>Auswahl diSAF</t>
        </is>
      </c>
      <c r="B269" s="8" t="n">
        <v>7591</v>
      </c>
      <c r="C269" t="inlineStr">
        <is>
          <t>Grundschule Dörnberg</t>
        </is>
      </c>
      <c r="D269" t="inlineStr">
        <is>
          <t>G</t>
        </is>
      </c>
      <c r="E269" t="inlineStr">
        <is>
          <t>Grundschule</t>
        </is>
      </c>
      <c r="F269" t="inlineStr">
        <is>
          <t>KS</t>
        </is>
      </c>
      <c r="G269" t="inlineStr">
        <is>
          <t>öffentlich</t>
        </is>
      </c>
      <c r="I269" t="inlineStr">
        <is>
          <t>poststelle7591@schule.hessen.de</t>
        </is>
      </c>
      <c r="J269" s="9">
        <f>"Schule("&amp;B269&amp;")@schule.hessen.de"</f>
        <v/>
      </c>
      <c r="K269" t="n">
        <v>6</v>
      </c>
      <c r="L269" t="inlineStr">
        <is>
          <t>ja</t>
        </is>
      </c>
      <c r="M269" t="n">
        <v>111</v>
      </c>
      <c r="N269" t="n">
        <v>1</v>
      </c>
      <c r="O269" t="n">
        <v>6</v>
      </c>
      <c r="P269" t="n">
        <v>3</v>
      </c>
      <c r="Q269" t="n">
        <v>10</v>
      </c>
      <c r="R269" t="inlineStr">
        <is>
          <t>sehr klein</t>
        </is>
      </c>
      <c r="S269" t="inlineStr">
        <is>
          <t>geschichtete Auswahl nach Schulgröße</t>
        </is>
      </c>
    </row>
    <row r="270">
      <c r="A270" t="inlineStr">
        <is>
          <t>Auswahl diSAF</t>
        </is>
      </c>
      <c r="B270" s="8" t="n">
        <v>7616</v>
      </c>
      <c r="C270" t="inlineStr">
        <is>
          <t>Kleeblattschule</t>
        </is>
      </c>
      <c r="D270" t="inlineStr">
        <is>
          <t>G</t>
        </is>
      </c>
      <c r="E270" t="inlineStr">
        <is>
          <t>Grundschule</t>
        </is>
      </c>
      <c r="F270" t="inlineStr">
        <is>
          <t>SEWF</t>
        </is>
      </c>
      <c r="G270" t="inlineStr">
        <is>
          <t>öffentlich</t>
        </is>
      </c>
      <c r="I270" t="inlineStr">
        <is>
          <t>poststelle7616@schule.hessen.de</t>
        </is>
      </c>
      <c r="J270" s="9">
        <f>"Schule("&amp;B270&amp;")@schule.hessen.de"</f>
        <v/>
      </c>
      <c r="K270" t="n">
        <v>7</v>
      </c>
      <c r="L270" t="inlineStr">
        <is>
          <t>ja</t>
        </is>
      </c>
      <c r="M270" t="n">
        <v>114</v>
      </c>
      <c r="N270" t="n">
        <v>2</v>
      </c>
      <c r="O270" t="n">
        <v>12</v>
      </c>
      <c r="P270" t="n">
        <v>5</v>
      </c>
      <c r="Q270" t="n">
        <v>11</v>
      </c>
      <c r="R270" t="inlineStr">
        <is>
          <t>klein</t>
        </is>
      </c>
      <c r="S270" t="inlineStr">
        <is>
          <t>geschichtete Auswahl nach Schulgröße</t>
        </is>
      </c>
    </row>
    <row r="271">
      <c r="A271" t="inlineStr">
        <is>
          <t>Auswahl diSAF</t>
        </is>
      </c>
      <c r="B271" s="8" t="n">
        <v>7629</v>
      </c>
      <c r="C271" t="inlineStr">
        <is>
          <t>Schule am Katzbachtal</t>
        </is>
      </c>
      <c r="D271" t="inlineStr">
        <is>
          <t>G</t>
        </is>
      </c>
      <c r="E271" t="inlineStr">
        <is>
          <t>Grundschule</t>
        </is>
      </c>
      <c r="F271" t="inlineStr">
        <is>
          <t>SEWF</t>
        </is>
      </c>
      <c r="G271" t="inlineStr">
        <is>
          <t>öffentlich</t>
        </is>
      </c>
      <c r="I271" s="4" t="inlineStr">
        <is>
          <t>poststelle7629@schule.hessen.de</t>
        </is>
      </c>
      <c r="J271" s="9">
        <f>"Schule("&amp;B271&amp;")@schule.hessen.de"</f>
        <v/>
      </c>
      <c r="K271" t="n">
        <v>8</v>
      </c>
      <c r="L271" t="inlineStr">
        <is>
          <t>ja</t>
        </is>
      </c>
      <c r="M271" t="n">
        <v>129</v>
      </c>
      <c r="N271" t="n">
        <v>1</v>
      </c>
      <c r="O271" t="n">
        <v>6</v>
      </c>
      <c r="P271" t="n">
        <v>8</v>
      </c>
      <c r="Q271" t="n">
        <v>11</v>
      </c>
      <c r="R271" t="inlineStr">
        <is>
          <t>mittel</t>
        </is>
      </c>
      <c r="S271" t="inlineStr">
        <is>
          <t>geschichtete Auswahl nach Schulgröße</t>
        </is>
      </c>
    </row>
    <row r="272">
      <c r="A272" t="inlineStr">
        <is>
          <t>Auswahl diSAF</t>
        </is>
      </c>
      <c r="B272" s="8" t="n">
        <v>7649</v>
      </c>
      <c r="C272" t="inlineStr">
        <is>
          <t>Regenbogenschule</t>
        </is>
      </c>
      <c r="D272" t="inlineStr">
        <is>
          <t>G</t>
        </is>
      </c>
      <c r="E272" t="inlineStr">
        <is>
          <t>Grundschule</t>
        </is>
      </c>
      <c r="F272" t="inlineStr">
        <is>
          <t>KS</t>
        </is>
      </c>
      <c r="G272" t="inlineStr">
        <is>
          <t>öffentlich</t>
        </is>
      </c>
      <c r="I272" s="4" t="inlineStr">
        <is>
          <t>poststelle7649@schule.hessen.de</t>
        </is>
      </c>
      <c r="J272" s="9">
        <f>"Schule("&amp;B272&amp;")@schule.hessen.de"</f>
        <v/>
      </c>
      <c r="K272" t="n">
        <v>19</v>
      </c>
      <c r="L272" t="inlineStr">
        <is>
          <t>ja</t>
        </is>
      </c>
      <c r="M272" t="n">
        <v>364</v>
      </c>
      <c r="N272" t="n">
        <v>2</v>
      </c>
      <c r="O272" t="n">
        <v>22</v>
      </c>
      <c r="P272" t="n">
        <v>13</v>
      </c>
      <c r="Q272" t="n">
        <v>32</v>
      </c>
      <c r="R272" t="inlineStr">
        <is>
          <t>sehr groß</t>
        </is>
      </c>
      <c r="S272" t="inlineStr">
        <is>
          <t>geschichtete Auswahl nach Schulgröße</t>
        </is>
      </c>
    </row>
    <row r="273">
      <c r="A273" t="inlineStr">
        <is>
          <t>Auswahl diSAF</t>
        </is>
      </c>
      <c r="B273" s="8" t="n">
        <v>7651</v>
      </c>
      <c r="C273" t="inlineStr">
        <is>
          <t>Humboldt-Schule</t>
        </is>
      </c>
      <c r="D273" t="inlineStr">
        <is>
          <t>GF</t>
        </is>
      </c>
      <c r="E273" t="inlineStr">
        <is>
          <t>Grundschule mit Förderstufe</t>
        </is>
      </c>
      <c r="F273" t="inlineStr">
        <is>
          <t>SEWF</t>
        </is>
      </c>
      <c r="G273" t="inlineStr">
        <is>
          <t>öffentlich</t>
        </is>
      </c>
      <c r="I273" s="4" t="inlineStr">
        <is>
          <t>poststelle7651@schule.hessen.de</t>
        </is>
      </c>
      <c r="J273" s="9">
        <f>"Schule("&amp;B273&amp;")@schule.hessen.de"</f>
        <v/>
      </c>
      <c r="K273" t="n">
        <v>23</v>
      </c>
      <c r="L273" t="inlineStr">
        <is>
          <t>ja</t>
        </is>
      </c>
      <c r="M273" t="n">
        <v>463</v>
      </c>
      <c r="N273" t="n">
        <v>10</v>
      </c>
      <c r="O273" t="n">
        <v>32</v>
      </c>
      <c r="P273" t="n">
        <v>7</v>
      </c>
      <c r="Q273" t="n">
        <v>38</v>
      </c>
      <c r="R273" t="inlineStr">
        <is>
          <t>sehr groß</t>
        </is>
      </c>
      <c r="S273" t="inlineStr">
        <is>
          <t>geschichtete Auswahl nach Schulgröße</t>
        </is>
      </c>
    </row>
    <row r="274">
      <c r="A274" t="inlineStr">
        <is>
          <t>Liste Dirk</t>
        </is>
      </c>
      <c r="B274" s="8" t="n">
        <v>7652</v>
      </c>
      <c r="C274" t="inlineStr">
        <is>
          <t>Kesperschule Witzenhausen</t>
        </is>
      </c>
      <c r="D274" t="inlineStr">
        <is>
          <t>G</t>
        </is>
      </c>
      <c r="E274" t="inlineStr">
        <is>
          <t>Grundschule</t>
        </is>
      </c>
      <c r="F274" t="inlineStr">
        <is>
          <t>LDLM</t>
        </is>
      </c>
      <c r="I274" s="3" t="inlineStr">
        <is>
          <t>poststelle7652@schule.hessen.de</t>
        </is>
      </c>
      <c r="J274" s="9">
        <f>"Schule("&amp;B274&amp;")@schule.hessen.de"</f>
        <v/>
      </c>
    </row>
    <row r="275">
      <c r="A275" t="inlineStr">
        <is>
          <t>Auswahl diSAF</t>
        </is>
      </c>
      <c r="B275" s="8" t="n">
        <v>7655</v>
      </c>
      <c r="C275" t="inlineStr">
        <is>
          <t>Comeniusschule Kalbach</t>
        </is>
      </c>
      <c r="D275" t="inlineStr">
        <is>
          <t>G</t>
        </is>
      </c>
      <c r="E275" t="inlineStr">
        <is>
          <t>Grundschule</t>
        </is>
      </c>
      <c r="F275" t="inlineStr">
        <is>
          <t>FD</t>
        </is>
      </c>
      <c r="G275" t="inlineStr">
        <is>
          <t>öffentlich</t>
        </is>
      </c>
      <c r="I275" s="4" t="inlineStr">
        <is>
          <t>poststelle7655@schule.hessen.de</t>
        </is>
      </c>
      <c r="J275" s="9">
        <f>"Schule("&amp;B275&amp;")@schule.hessen.de"</f>
        <v/>
      </c>
      <c r="K275" t="n">
        <v>10</v>
      </c>
      <c r="L275" t="inlineStr">
        <is>
          <t>ja</t>
        </is>
      </c>
      <c r="M275" t="n">
        <v>192</v>
      </c>
      <c r="N275" t="n">
        <v>0</v>
      </c>
      <c r="O275" t="n">
        <v>15</v>
      </c>
      <c r="P275" t="n">
        <v>8</v>
      </c>
      <c r="Q275" t="n">
        <v>11</v>
      </c>
      <c r="R275" t="inlineStr">
        <is>
          <t>groß</t>
        </is>
      </c>
      <c r="S275" t="inlineStr">
        <is>
          <t>geschichtete Auswahl nach Schulgröße</t>
        </is>
      </c>
    </row>
    <row r="276">
      <c r="A276" t="inlineStr">
        <is>
          <t>Meyer / SCS</t>
        </is>
      </c>
      <c r="B276" s="8" t="n">
        <v>7656</v>
      </c>
      <c r="C276" t="inlineStr">
        <is>
          <t>Eckhard-Vonholdt-Schule</t>
        </is>
      </c>
      <c r="D276" t="inlineStr">
        <is>
          <t>G</t>
        </is>
      </c>
      <c r="E276" t="inlineStr">
        <is>
          <t>Grundschule</t>
        </is>
      </c>
      <c r="F276" t="inlineStr">
        <is>
          <t>SEWF</t>
        </is>
      </c>
      <c r="H276" t="inlineStr">
        <is>
          <t>Barbara Kaufmann-Wechsel</t>
        </is>
      </c>
      <c r="I276" s="4" t="n"/>
      <c r="J276" s="9">
        <f>"Schule("&amp;B276&amp;")@schule.hessen.de"</f>
        <v/>
      </c>
    </row>
    <row r="277">
      <c r="A277" t="inlineStr">
        <is>
          <t>Auswahl diSAF</t>
        </is>
      </c>
      <c r="B277" s="8" t="n">
        <v>7657</v>
      </c>
      <c r="C277" t="inlineStr">
        <is>
          <t>Schule am Goldberg</t>
        </is>
      </c>
      <c r="D277" t="inlineStr">
        <is>
          <t>G</t>
        </is>
      </c>
      <c r="E277" t="inlineStr">
        <is>
          <t>Grundschule</t>
        </is>
      </c>
      <c r="F277" t="inlineStr">
        <is>
          <t>SEWF</t>
        </is>
      </c>
      <c r="G277" t="inlineStr">
        <is>
          <t>öffentlich</t>
        </is>
      </c>
      <c r="I277" s="4" t="inlineStr">
        <is>
          <t>poststelle7657@schule.hessen.de</t>
        </is>
      </c>
      <c r="J277" s="9">
        <f>"Schule("&amp;B277&amp;")@schule.hessen.de"</f>
        <v/>
      </c>
      <c r="K277" t="n">
        <v>14</v>
      </c>
      <c r="L277" t="inlineStr">
        <is>
          <t>ja</t>
        </is>
      </c>
      <c r="M277" t="n">
        <v>255</v>
      </c>
      <c r="N277" t="n">
        <v>0</v>
      </c>
      <c r="O277" t="n">
        <v>21</v>
      </c>
      <c r="P277" t="n">
        <v>15</v>
      </c>
      <c r="Q277" t="n">
        <v>29</v>
      </c>
      <c r="R277" t="inlineStr">
        <is>
          <t>groß</t>
        </is>
      </c>
      <c r="S277" t="inlineStr">
        <is>
          <t>geschichtete Auswahl nach Schulgröße</t>
        </is>
      </c>
    </row>
    <row r="278">
      <c r="A278" t="inlineStr">
        <is>
          <t>ila Pilot 2026</t>
        </is>
      </c>
      <c r="B278" s="8" t="n">
        <v>7663</v>
      </c>
      <c r="C278" t="inlineStr">
        <is>
          <t>Grundschule Kirchhain</t>
        </is>
      </c>
      <c r="D278" t="inlineStr">
        <is>
          <t>G</t>
        </is>
      </c>
      <c r="E278" t="inlineStr">
        <is>
          <t>Grundschule</t>
        </is>
      </c>
      <c r="F278" t="inlineStr">
        <is>
          <t>MR</t>
        </is>
      </c>
      <c r="I278" s="4" t="n"/>
      <c r="J278" s="9">
        <f>"Schule("&amp;B278&amp;")@schule.hessen.de"</f>
        <v/>
      </c>
    </row>
    <row r="279">
      <c r="A279" t="inlineStr">
        <is>
          <t>Auswahl diSAF</t>
        </is>
      </c>
      <c r="B279" s="8" t="n">
        <v>7665</v>
      </c>
      <c r="C279" t="inlineStr">
        <is>
          <t>Grundschule Edertal</t>
        </is>
      </c>
      <c r="D279" t="inlineStr">
        <is>
          <t>G</t>
        </is>
      </c>
      <c r="E279" t="inlineStr">
        <is>
          <t>Grundschule</t>
        </is>
      </c>
      <c r="F279" t="inlineStr">
        <is>
          <t>SEWF</t>
        </is>
      </c>
      <c r="G279" t="inlineStr">
        <is>
          <t>öffentlich</t>
        </is>
      </c>
      <c r="I279" s="4" t="inlineStr">
        <is>
          <t>poststelle7665@schule.hessen.de</t>
        </is>
      </c>
      <c r="J279" s="9">
        <f>"Schule("&amp;B279&amp;")@schule.hessen.de"</f>
        <v/>
      </c>
      <c r="K279" t="n">
        <v>16</v>
      </c>
      <c r="L279" t="inlineStr">
        <is>
          <t>ja</t>
        </is>
      </c>
      <c r="M279" t="n">
        <v>321</v>
      </c>
      <c r="N279" t="n">
        <v>3</v>
      </c>
      <c r="O279" t="n">
        <v>35</v>
      </c>
      <c r="P279" t="n">
        <v>13</v>
      </c>
      <c r="Q279" t="n">
        <v>34</v>
      </c>
      <c r="R279" t="inlineStr">
        <is>
          <t>sehr groß</t>
        </is>
      </c>
      <c r="S279" t="inlineStr">
        <is>
          <t>geschichtete Auswahl nach Schulgröße</t>
        </is>
      </c>
    </row>
    <row r="280">
      <c r="A280" t="inlineStr">
        <is>
          <t>Auswahl diSAF</t>
        </is>
      </c>
      <c r="B280" s="8" t="n">
        <v>7672</v>
      </c>
      <c r="C280" t="inlineStr">
        <is>
          <t>Grundschule St. Georg Großenlüder</t>
        </is>
      </c>
      <c r="D280" t="inlineStr">
        <is>
          <t>G</t>
        </is>
      </c>
      <c r="E280" t="inlineStr">
        <is>
          <t>Grundschule</t>
        </is>
      </c>
      <c r="F280" t="inlineStr">
        <is>
          <t>FD</t>
        </is>
      </c>
      <c r="G280" t="inlineStr">
        <is>
          <t>öffentlich</t>
        </is>
      </c>
      <c r="I280" s="4" t="inlineStr">
        <is>
          <t>poststelle7672@schule.hessen.de</t>
        </is>
      </c>
      <c r="J280" s="9">
        <f>"Schule("&amp;B280&amp;")@schule.hessen.de"</f>
        <v/>
      </c>
      <c r="K280" t="n">
        <v>10</v>
      </c>
      <c r="L280" t="inlineStr">
        <is>
          <t>ja</t>
        </is>
      </c>
      <c r="M280" t="n">
        <v>197</v>
      </c>
      <c r="N280" t="n">
        <v>0</v>
      </c>
      <c r="O280" t="n">
        <v>10</v>
      </c>
      <c r="P280" t="n">
        <v>12</v>
      </c>
      <c r="Q280" t="n">
        <v>13</v>
      </c>
      <c r="R280" t="inlineStr">
        <is>
          <t>groß</t>
        </is>
      </c>
      <c r="S280" t="inlineStr">
        <is>
          <t>geschichtete Auswahl nach Schulgröße</t>
        </is>
      </c>
    </row>
    <row r="281">
      <c r="A281" t="inlineStr">
        <is>
          <t>Auswahl diSAF</t>
        </is>
      </c>
      <c r="B281" s="8" t="n">
        <v>7674</v>
      </c>
      <c r="C281" t="inlineStr">
        <is>
          <t>Eschenwaldschule</t>
        </is>
      </c>
      <c r="D281" t="inlineStr">
        <is>
          <t>G</t>
        </is>
      </c>
      <c r="E281" t="inlineStr">
        <is>
          <t>Grundschule</t>
        </is>
      </c>
      <c r="F281" t="inlineStr">
        <is>
          <t>KS</t>
        </is>
      </c>
      <c r="G281" t="inlineStr">
        <is>
          <t>öffentlich</t>
        </is>
      </c>
      <c r="I281" s="4" t="inlineStr">
        <is>
          <t>poststelle7674@schule.hessen.de</t>
        </is>
      </c>
      <c r="J281" s="9">
        <f>"Schule("&amp;B281&amp;")@schule.hessen.de"</f>
        <v/>
      </c>
      <c r="K281" t="n">
        <v>4</v>
      </c>
      <c r="L281" t="inlineStr">
        <is>
          <t>ja</t>
        </is>
      </c>
      <c r="M281" t="n">
        <v>70</v>
      </c>
      <c r="N281" t="n">
        <v>1</v>
      </c>
      <c r="O281" t="n">
        <v>13</v>
      </c>
      <c r="P281" t="n">
        <v>0</v>
      </c>
      <c r="Q281" t="n">
        <v>9</v>
      </c>
      <c r="R281" t="inlineStr">
        <is>
          <t>sehr klein</t>
        </is>
      </c>
      <c r="S281" t="inlineStr">
        <is>
          <t>geschichtete Auswahl nach Schulgröße</t>
        </is>
      </c>
    </row>
    <row r="282">
      <c r="A282" t="inlineStr">
        <is>
          <t>Auswahl diSAF</t>
        </is>
      </c>
      <c r="B282" s="8" t="n">
        <v>7677</v>
      </c>
      <c r="C282" t="inlineStr">
        <is>
          <t>Freie Schule Kassel</t>
        </is>
      </c>
      <c r="D282" t="inlineStr">
        <is>
          <t>GF</t>
        </is>
      </c>
      <c r="E282" t="inlineStr">
        <is>
          <t>Grundschule mit Förderstufe</t>
        </is>
      </c>
      <c r="F282" t="inlineStr">
        <is>
          <t>KS</t>
        </is>
      </c>
      <c r="G282" t="inlineStr">
        <is>
          <t>privat</t>
        </is>
      </c>
      <c r="I282" s="4" t="inlineStr">
        <is>
          <t>poststelle7677@schule.hessen.de</t>
        </is>
      </c>
      <c r="J282" s="9">
        <f>"Schule("&amp;B282&amp;")@schule.hessen.de"</f>
        <v/>
      </c>
      <c r="K282" t="n">
        <v>4</v>
      </c>
      <c r="L282" t="inlineStr">
        <is>
          <t>nein</t>
        </is>
      </c>
      <c r="M282" t="n">
        <v>65</v>
      </c>
      <c r="N282" t="n">
        <v>6</v>
      </c>
      <c r="O282" t="n">
        <v>0</v>
      </c>
      <c r="P282" t="n">
        <v>0</v>
      </c>
      <c r="Q282" t="n">
        <v>0</v>
      </c>
      <c r="R282" t="inlineStr">
        <is>
          <t>sehr klein</t>
        </is>
      </c>
      <c r="S282" t="inlineStr">
        <is>
          <t>geschichtete Auswahl nach Schulgröße</t>
        </is>
      </c>
    </row>
    <row r="283">
      <c r="A283" t="inlineStr">
        <is>
          <t>Auswahl diSAF</t>
        </is>
      </c>
      <c r="B283" s="8" t="n">
        <v>7678</v>
      </c>
      <c r="C283" t="inlineStr">
        <is>
          <t>Schule Breiter Hagen</t>
        </is>
      </c>
      <c r="D283" t="inlineStr">
        <is>
          <t>G</t>
        </is>
      </c>
      <c r="E283" t="inlineStr">
        <is>
          <t>Grundschule</t>
        </is>
      </c>
      <c r="F283" t="inlineStr">
        <is>
          <t>SEWF</t>
        </is>
      </c>
      <c r="G283" t="inlineStr">
        <is>
          <t>öffentlich</t>
        </is>
      </c>
      <c r="I283" s="4" t="inlineStr">
        <is>
          <t>poststelle7678@schule.hessen.de</t>
        </is>
      </c>
      <c r="J283" s="9">
        <f>"Schule("&amp;B283&amp;")@schule.hessen.de"</f>
        <v/>
      </c>
      <c r="K283" t="n">
        <v>16</v>
      </c>
      <c r="L283" t="inlineStr">
        <is>
          <t>ja</t>
        </is>
      </c>
      <c r="M283" t="n">
        <v>278</v>
      </c>
      <c r="N283" t="n">
        <v>3</v>
      </c>
      <c r="O283" t="n">
        <v>41</v>
      </c>
      <c r="P283" t="n">
        <v>32</v>
      </c>
      <c r="Q283" t="n">
        <v>24</v>
      </c>
      <c r="R283" t="inlineStr">
        <is>
          <t>groß</t>
        </is>
      </c>
      <c r="S283" t="inlineStr">
        <is>
          <t>geschichtete Auswahl nach Schulgröße</t>
        </is>
      </c>
    </row>
    <row r="284">
      <c r="A284" t="inlineStr">
        <is>
          <t>Auswahl diSAF</t>
        </is>
      </c>
      <c r="B284" s="8" t="n">
        <v>7683</v>
      </c>
      <c r="C284" t="inlineStr">
        <is>
          <t>Grundschule am Burgberg</t>
        </is>
      </c>
      <c r="D284" t="inlineStr">
        <is>
          <t>G</t>
        </is>
      </c>
      <c r="E284" t="inlineStr">
        <is>
          <t>Grundschule</t>
        </is>
      </c>
      <c r="F284" t="inlineStr">
        <is>
          <t>SEWF</t>
        </is>
      </c>
      <c r="G284" t="inlineStr">
        <is>
          <t>öffentlich</t>
        </is>
      </c>
      <c r="I284" s="4" t="inlineStr">
        <is>
          <t>poststelle7683@schule.hessen.de</t>
        </is>
      </c>
      <c r="J284" s="9">
        <f>"Schule("&amp;B284&amp;")@schule.hessen.de"</f>
        <v/>
      </c>
      <c r="K284" t="n">
        <v>12</v>
      </c>
      <c r="L284" t="inlineStr">
        <is>
          <t>ja</t>
        </is>
      </c>
      <c r="M284" t="n">
        <v>235</v>
      </c>
      <c r="N284" t="n">
        <v>0</v>
      </c>
      <c r="O284" t="n">
        <v>22</v>
      </c>
      <c r="P284" t="n">
        <v>16</v>
      </c>
      <c r="Q284" t="n">
        <v>16</v>
      </c>
      <c r="R284" t="inlineStr">
        <is>
          <t>groß</t>
        </is>
      </c>
      <c r="S284" t="inlineStr">
        <is>
          <t>geschichtete Auswahl nach Schulgröße</t>
        </is>
      </c>
    </row>
    <row r="285">
      <c r="B285" t="n">
        <v>3333</v>
      </c>
      <c r="C285" t="inlineStr">
        <is>
          <t>Grundschule Nieder-Liebersbach</t>
        </is>
      </c>
      <c r="F285" t="inlineStr">
        <is>
          <t>BOW</t>
        </is>
      </c>
    </row>
    <row r="286">
      <c r="B286" t="n">
        <v>3386</v>
      </c>
      <c r="C286" t="inlineStr">
        <is>
          <t>Christophorus-Schule</t>
        </is>
      </c>
      <c r="F286" t="inlineStr">
        <is>
          <t>BOW</t>
        </is>
      </c>
    </row>
    <row r="287">
      <c r="B287" t="n">
        <v>4230</v>
      </c>
      <c r="C287" t="inlineStr">
        <is>
          <t>Grundschule Elmshausen</t>
        </is>
      </c>
      <c r="F287" t="inlineStr">
        <is>
          <t>BOW</t>
        </is>
      </c>
    </row>
    <row r="288">
      <c r="B288" t="n">
        <v>3602</v>
      </c>
      <c r="C288" t="inlineStr">
        <is>
          <t>Reinhart-van-Gülpen-Schule</t>
        </is>
      </c>
      <c r="F288" t="inlineStr">
        <is>
          <t>BOW</t>
        </is>
      </c>
    </row>
    <row r="289">
      <c r="B289" t="n">
        <v>3334</v>
      </c>
      <c r="C289" t="inlineStr">
        <is>
          <t>Steinerwaldschule</t>
        </is>
      </c>
      <c r="F289" t="inlineStr">
        <is>
          <t>BOW</t>
        </is>
      </c>
    </row>
    <row r="290">
      <c r="B290" t="n">
        <v>3384</v>
      </c>
      <c r="C290" t="inlineStr">
        <is>
          <t>Märkerwaldschule</t>
        </is>
      </c>
      <c r="F290" t="inlineStr">
        <is>
          <t>BOW</t>
        </is>
      </c>
    </row>
    <row r="291">
      <c r="B291" t="n">
        <v>3510</v>
      </c>
      <c r="C291" t="inlineStr">
        <is>
          <t>Lindenhofschule</t>
        </is>
      </c>
      <c r="F291" t="inlineStr">
        <is>
          <t>BOW</t>
        </is>
      </c>
    </row>
    <row r="292">
      <c r="B292" t="n">
        <v>3325</v>
      </c>
      <c r="C292" t="inlineStr">
        <is>
          <t>Carl-Orff-Schule</t>
        </is>
      </c>
      <c r="F292" t="inlineStr">
        <is>
          <t>BOW</t>
        </is>
      </c>
    </row>
    <row r="293">
      <c r="B293" t="n">
        <v>3344</v>
      </c>
      <c r="C293" t="inlineStr">
        <is>
          <t>Daumbergschule</t>
        </is>
      </c>
      <c r="F293" t="inlineStr">
        <is>
          <t>BOW</t>
        </is>
      </c>
    </row>
    <row r="294">
      <c r="B294" t="n">
        <v>3379</v>
      </c>
      <c r="C294" t="inlineStr">
        <is>
          <t>Carl-Orff-Schule Bensheim-Fehlheim</t>
        </is>
      </c>
      <c r="F294" t="inlineStr">
        <is>
          <t>BOW</t>
        </is>
      </c>
    </row>
    <row r="295">
      <c r="B295" t="n">
        <v>3605</v>
      </c>
      <c r="C295" t="inlineStr">
        <is>
          <t>Grundschule Sandbach</t>
        </is>
      </c>
      <c r="F295" t="inlineStr">
        <is>
          <t>BOW</t>
        </is>
      </c>
    </row>
    <row r="296">
      <c r="B296" t="n">
        <v>3385</v>
      </c>
      <c r="C296" t="inlineStr">
        <is>
          <t>Lindenhofschule</t>
        </is>
      </c>
      <c r="F296" t="inlineStr">
        <is>
          <t>BOW</t>
        </is>
      </c>
    </row>
    <row r="297">
      <c r="B297" t="n">
        <v>4237</v>
      </c>
      <c r="C297" t="inlineStr">
        <is>
          <t>Breuberg-Schule</t>
        </is>
      </c>
      <c r="F297" t="inlineStr">
        <is>
          <t>BOW</t>
        </is>
      </c>
    </row>
    <row r="298">
      <c r="B298" t="n">
        <v>3370</v>
      </c>
      <c r="C298" t="inlineStr">
        <is>
          <t>Sonnenuhrenschule</t>
        </is>
      </c>
      <c r="F298" t="inlineStr">
        <is>
          <t>BOW</t>
        </is>
      </c>
    </row>
    <row r="299">
      <c r="B299" t="n">
        <v>3348</v>
      </c>
      <c r="C299" t="inlineStr">
        <is>
          <t>Schillerschule</t>
        </is>
      </c>
      <c r="F299" t="inlineStr">
        <is>
          <t>BOW</t>
        </is>
      </c>
    </row>
    <row r="300">
      <c r="B300" t="n">
        <v>3614</v>
      </c>
      <c r="C300" t="inlineStr">
        <is>
          <t>Stadtschule Michelstadt</t>
        </is>
      </c>
      <c r="F300" t="inlineStr">
        <is>
          <t>BOW</t>
        </is>
      </c>
    </row>
    <row r="301">
      <c r="B301" t="n">
        <v>3599</v>
      </c>
      <c r="C301" t="inlineStr">
        <is>
          <t>Grundschule Bad König</t>
        </is>
      </c>
      <c r="F301" t="inlineStr">
        <is>
          <t>BOW</t>
        </is>
      </c>
    </row>
    <row r="302">
      <c r="B302" t="n">
        <v>3323</v>
      </c>
      <c r="C302" t="inlineStr">
        <is>
          <t>Pestalozzischule</t>
        </is>
      </c>
      <c r="F302" t="inlineStr">
        <is>
          <t>BOW</t>
        </is>
      </c>
    </row>
    <row r="303">
      <c r="B303" t="n">
        <v>3390</v>
      </c>
      <c r="C303" t="inlineStr">
        <is>
          <t>Nibelungenschule</t>
        </is>
      </c>
      <c r="F303" t="inlineStr">
        <is>
          <t>BOW</t>
        </is>
      </c>
    </row>
    <row r="304">
      <c r="B304" t="n">
        <v>3608</v>
      </c>
      <c r="C304" t="inlineStr">
        <is>
          <t>Schule am Treppenweg</t>
        </is>
      </c>
      <c r="F304" t="inlineStr">
        <is>
          <t>BOW</t>
        </is>
      </c>
    </row>
    <row r="305">
      <c r="B305" t="n">
        <v>3539</v>
      </c>
      <c r="C305" t="inlineStr">
        <is>
          <t>Hasselbachschule</t>
        </is>
      </c>
      <c r="F305" t="inlineStr">
        <is>
          <t>DADI</t>
        </is>
      </c>
    </row>
    <row r="306">
      <c r="B306" t="n">
        <v>3509</v>
      </c>
      <c r="C306" t="inlineStr">
        <is>
          <t>Markwaldschule</t>
        </is>
      </c>
      <c r="F306" t="inlineStr">
        <is>
          <t>DADI</t>
        </is>
      </c>
    </row>
    <row r="307">
      <c r="B307" t="n">
        <v>3482</v>
      </c>
      <c r="C307" t="inlineStr">
        <is>
          <t>Gutenbergschule</t>
        </is>
      </c>
      <c r="F307" t="inlineStr">
        <is>
          <t>DADI</t>
        </is>
      </c>
    </row>
    <row r="308">
      <c r="B308" t="n">
        <v>3525</v>
      </c>
      <c r="C308" t="inlineStr">
        <is>
          <t>Wiebelsbacher Schule</t>
        </is>
      </c>
      <c r="F308" t="inlineStr">
        <is>
          <t>DADI</t>
        </is>
      </c>
    </row>
    <row r="309">
      <c r="B309" t="n">
        <v>3502</v>
      </c>
      <c r="C309" t="inlineStr">
        <is>
          <t>Traisaer Schule</t>
        </is>
      </c>
      <c r="F309" t="inlineStr">
        <is>
          <t>DADI</t>
        </is>
      </c>
    </row>
    <row r="310">
      <c r="B310" t="n">
        <v>3201</v>
      </c>
      <c r="C310" t="inlineStr">
        <is>
          <t>Andersenschule</t>
        </is>
      </c>
      <c r="F310" t="inlineStr">
        <is>
          <t>DADI</t>
        </is>
      </c>
    </row>
    <row r="311">
      <c r="B311" t="n">
        <v>3489</v>
      </c>
      <c r="C311" t="inlineStr">
        <is>
          <t>Hahner Schule</t>
        </is>
      </c>
      <c r="F311" t="inlineStr">
        <is>
          <t>DADI</t>
        </is>
      </c>
    </row>
    <row r="312">
      <c r="B312" t="n">
        <v>4338</v>
      </c>
      <c r="C312" t="inlineStr">
        <is>
          <t>Kyritzschule</t>
        </is>
      </c>
      <c r="F312" t="inlineStr">
        <is>
          <t>DADI</t>
        </is>
      </c>
    </row>
    <row r="313">
      <c r="B313" t="n">
        <v>3224</v>
      </c>
      <c r="C313" t="inlineStr">
        <is>
          <t>Wilhelm-Hauff-Schule</t>
        </is>
      </c>
      <c r="F313" t="inlineStr">
        <is>
          <t>DADI</t>
        </is>
      </c>
    </row>
    <row r="314">
      <c r="B314" t="n">
        <v>4253</v>
      </c>
      <c r="C314" t="inlineStr">
        <is>
          <t>Erich-Kästner-Schule</t>
        </is>
      </c>
      <c r="F314" t="inlineStr">
        <is>
          <t>DADI</t>
        </is>
      </c>
    </row>
    <row r="315">
      <c r="B315" t="n">
        <v>3511</v>
      </c>
      <c r="C315" t="inlineStr">
        <is>
          <t>Gutenbergschule</t>
        </is>
      </c>
      <c r="F315" t="inlineStr">
        <is>
          <t>DADI</t>
        </is>
      </c>
    </row>
    <row r="316">
      <c r="B316" t="n">
        <v>4188</v>
      </c>
      <c r="C316" t="inlineStr">
        <is>
          <t>Hans-Quick-Schule</t>
        </is>
      </c>
      <c r="F316" t="inlineStr">
        <is>
          <t>DADI</t>
        </is>
      </c>
    </row>
    <row r="317">
      <c r="B317" t="n">
        <v>3481</v>
      </c>
      <c r="C317" t="inlineStr">
        <is>
          <t>Lessingschule</t>
        </is>
      </c>
      <c r="F317" t="inlineStr">
        <is>
          <t>DADI</t>
        </is>
      </c>
    </row>
    <row r="318">
      <c r="B318" t="n">
        <v>3480</v>
      </c>
      <c r="C318" t="inlineStr">
        <is>
          <t>Modautalschule</t>
        </is>
      </c>
      <c r="F318" t="inlineStr">
        <is>
          <t>DADI</t>
        </is>
      </c>
    </row>
    <row r="319">
      <c r="B319" t="n">
        <v>4284</v>
      </c>
      <c r="C319" t="inlineStr">
        <is>
          <t>Hans-Gustav-Röhr-Schule</t>
        </is>
      </c>
      <c r="F319" t="inlineStr">
        <is>
          <t>DADI</t>
        </is>
      </c>
    </row>
    <row r="320">
      <c r="B320" t="n">
        <v>4336</v>
      </c>
      <c r="C320" t="inlineStr">
        <is>
          <t>Ursula-Fuchs-Schule</t>
        </is>
      </c>
      <c r="F320" t="inlineStr">
        <is>
          <t>DADI</t>
        </is>
      </c>
    </row>
    <row r="321">
      <c r="B321" t="n">
        <v>3523</v>
      </c>
      <c r="C321" t="inlineStr">
        <is>
          <t>Geiersbergschule</t>
        </is>
      </c>
      <c r="F321" t="inlineStr">
        <is>
          <t>DADI</t>
        </is>
      </c>
    </row>
    <row r="322">
      <c r="B322" t="n">
        <v>3528</v>
      </c>
      <c r="C322" t="inlineStr">
        <is>
          <t>Friedensschule</t>
        </is>
      </c>
      <c r="F322" t="inlineStr">
        <is>
          <t>DADI</t>
        </is>
      </c>
    </row>
    <row r="323">
      <c r="B323" t="n">
        <v>4191</v>
      </c>
      <c r="C323" t="inlineStr">
        <is>
          <t>Tannenbergschule</t>
        </is>
      </c>
      <c r="F323" t="inlineStr">
        <is>
          <t>DADI</t>
        </is>
      </c>
    </row>
    <row r="324">
      <c r="B324" t="n">
        <v>4231</v>
      </c>
      <c r="C324" t="inlineStr">
        <is>
          <t>John-F.-Kennedy-Schule</t>
        </is>
      </c>
      <c r="F324" t="inlineStr">
        <is>
          <t>DADI</t>
        </is>
      </c>
    </row>
    <row r="325">
      <c r="B325" t="n">
        <v>3172</v>
      </c>
      <c r="C325" t="inlineStr">
        <is>
          <t>Fridtjof-Nansen-Schule</t>
        </is>
      </c>
      <c r="F325" t="inlineStr">
        <is>
          <t>F</t>
        </is>
      </c>
    </row>
    <row r="326">
      <c r="B326" t="n">
        <v>4262</v>
      </c>
      <c r="C326" t="inlineStr">
        <is>
          <t>Margarete-Steiff-Schule</t>
        </is>
      </c>
      <c r="F326" t="inlineStr">
        <is>
          <t>F</t>
        </is>
      </c>
    </row>
    <row r="327">
      <c r="B327" t="n">
        <v>3666</v>
      </c>
      <c r="C327" t="inlineStr">
        <is>
          <t>Schule am Erlenbach</t>
        </is>
      </c>
      <c r="F327" t="inlineStr">
        <is>
          <t>F</t>
        </is>
      </c>
    </row>
    <row r="328">
      <c r="B328" t="n">
        <v>3166</v>
      </c>
      <c r="C328" t="inlineStr">
        <is>
          <t>Berkersheimer Grundschule</t>
        </is>
      </c>
      <c r="F328" t="inlineStr">
        <is>
          <t>F</t>
        </is>
      </c>
    </row>
    <row r="329">
      <c r="B329" t="n">
        <v>3131</v>
      </c>
      <c r="C329" t="inlineStr">
        <is>
          <t>Engelbert-Humperdinck-Schule</t>
        </is>
      </c>
      <c r="F329" t="inlineStr">
        <is>
          <t>F</t>
        </is>
      </c>
    </row>
    <row r="330">
      <c r="B330" t="n">
        <v>3167</v>
      </c>
      <c r="C330" t="inlineStr">
        <is>
          <t>Boehleschule</t>
        </is>
      </c>
      <c r="F330" t="inlineStr">
        <is>
          <t>F</t>
        </is>
      </c>
    </row>
    <row r="331">
      <c r="B331" t="n">
        <v>3104</v>
      </c>
      <c r="C331" t="inlineStr">
        <is>
          <t>Pestalozzischule</t>
        </is>
      </c>
      <c r="F331" t="inlineStr">
        <is>
          <t>F</t>
        </is>
      </c>
    </row>
    <row r="332">
      <c r="B332" t="n">
        <v>3168</v>
      </c>
      <c r="C332" t="inlineStr">
        <is>
          <t>Bonifatiusschule</t>
        </is>
      </c>
      <c r="F332" t="inlineStr">
        <is>
          <t>F</t>
        </is>
      </c>
    </row>
    <row r="333">
      <c r="B333" t="n">
        <v>3154</v>
      </c>
      <c r="C333" t="inlineStr">
        <is>
          <t>Zentgrafenschule</t>
        </is>
      </c>
      <c r="F333" t="inlineStr">
        <is>
          <t>F</t>
        </is>
      </c>
    </row>
    <row r="334">
      <c r="B334" t="n">
        <v>3118</v>
      </c>
      <c r="C334" t="inlineStr">
        <is>
          <t>Kerschensteinerschule</t>
        </is>
      </c>
      <c r="F334" t="inlineStr">
        <is>
          <t>F</t>
        </is>
      </c>
    </row>
    <row r="335">
      <c r="B335" t="n">
        <v>4381</v>
      </c>
      <c r="C335" t="inlineStr">
        <is>
          <t>ASB Erasmus Frankfurter Stadtschule Grundschule gGmbH</t>
        </is>
      </c>
      <c r="F335" t="inlineStr">
        <is>
          <t>F</t>
        </is>
      </c>
    </row>
    <row r="336">
      <c r="B336" t="n">
        <v>3153</v>
      </c>
      <c r="C336" t="inlineStr">
        <is>
          <t>Willemerschule</t>
        </is>
      </c>
      <c r="F336" t="inlineStr">
        <is>
          <t>F</t>
        </is>
      </c>
    </row>
    <row r="337">
      <c r="B337" t="n">
        <v>4396</v>
      </c>
      <c r="C337" t="inlineStr">
        <is>
          <t>Marie-Curie-Schule</t>
        </is>
      </c>
      <c r="F337" t="inlineStr">
        <is>
          <t>F</t>
        </is>
      </c>
    </row>
    <row r="338">
      <c r="B338" t="n">
        <v>3107</v>
      </c>
      <c r="C338" t="inlineStr">
        <is>
          <t>Robert-Schumann-Schule</t>
        </is>
      </c>
      <c r="F338" t="inlineStr">
        <is>
          <t>F</t>
        </is>
      </c>
    </row>
    <row r="339">
      <c r="B339" t="n">
        <v>4301</v>
      </c>
      <c r="C339" t="inlineStr">
        <is>
          <t>Astrid-Lindgren-Schule</t>
        </is>
      </c>
      <c r="F339" t="inlineStr">
        <is>
          <t>F</t>
        </is>
      </c>
    </row>
    <row r="340">
      <c r="B340" t="n">
        <v>3165</v>
      </c>
      <c r="C340" t="inlineStr">
        <is>
          <t>Albrecht-Dürer-Schule</t>
        </is>
      </c>
      <c r="F340" t="inlineStr">
        <is>
          <t>F</t>
        </is>
      </c>
    </row>
    <row r="341">
      <c r="B341" t="n">
        <v>3122</v>
      </c>
      <c r="C341" t="inlineStr">
        <is>
          <t>Goldsteinschule</t>
        </is>
      </c>
      <c r="F341" t="inlineStr">
        <is>
          <t>F</t>
        </is>
      </c>
    </row>
    <row r="342">
      <c r="B342" t="n">
        <v>3111</v>
      </c>
      <c r="C342" t="inlineStr">
        <is>
          <t>Gruneliusschule</t>
        </is>
      </c>
      <c r="F342" t="inlineStr">
        <is>
          <t>F</t>
        </is>
      </c>
    </row>
    <row r="343">
      <c r="B343" t="n">
        <v>3155</v>
      </c>
      <c r="C343" t="inlineStr">
        <is>
          <t>Erich Kästner Schule</t>
        </is>
      </c>
      <c r="F343" t="inlineStr">
        <is>
          <t>F</t>
        </is>
      </c>
    </row>
    <row r="344">
      <c r="B344" t="n">
        <v>3116</v>
      </c>
      <c r="C344" t="inlineStr">
        <is>
          <t>Karl-von-Ibell-Schule</t>
        </is>
      </c>
      <c r="F344" t="inlineStr">
        <is>
          <t>F</t>
        </is>
      </c>
    </row>
    <row r="345">
      <c r="B345" t="n">
        <v>7356</v>
      </c>
      <c r="C345" t="inlineStr">
        <is>
          <t>Matthäus-Schule</t>
        </is>
      </c>
      <c r="F345" t="inlineStr">
        <is>
          <t>FD</t>
        </is>
      </c>
    </row>
    <row r="346">
      <c r="B346" t="n">
        <v>7258</v>
      </c>
      <c r="C346" t="inlineStr">
        <is>
          <t>Grundschule Eckweisbach</t>
        </is>
      </c>
      <c r="F346" t="inlineStr">
        <is>
          <t>FD</t>
        </is>
      </c>
    </row>
    <row r="347">
      <c r="B347" t="n">
        <v>7254</v>
      </c>
      <c r="C347" t="inlineStr">
        <is>
          <t>Finkenbergschule Kleinlüder</t>
        </is>
      </c>
      <c r="F347" t="inlineStr">
        <is>
          <t>FD</t>
        </is>
      </c>
    </row>
    <row r="348">
      <c r="B348" t="n">
        <v>7263</v>
      </c>
      <c r="C348" t="inlineStr">
        <is>
          <t>Grundschule Langenbieber</t>
        </is>
      </c>
      <c r="F348" t="inlineStr">
        <is>
          <t>FD</t>
        </is>
      </c>
    </row>
    <row r="349">
      <c r="B349" t="n">
        <v>7238</v>
      </c>
      <c r="C349" t="inlineStr">
        <is>
          <t>Grundschule Thalau</t>
        </is>
      </c>
      <c r="F349" t="inlineStr">
        <is>
          <t>FD</t>
        </is>
      </c>
    </row>
    <row r="350">
      <c r="B350" t="n">
        <v>7237</v>
      </c>
      <c r="C350" t="inlineStr">
        <is>
          <t>Grundschule Schmalnau</t>
        </is>
      </c>
      <c r="F350" t="inlineStr">
        <is>
          <t>FD</t>
        </is>
      </c>
    </row>
    <row r="351">
      <c r="B351" t="n">
        <v>7367</v>
      </c>
      <c r="C351" t="inlineStr">
        <is>
          <t>Grundschule Mackenzell</t>
        </is>
      </c>
      <c r="F351" t="inlineStr">
        <is>
          <t>FD</t>
        </is>
      </c>
    </row>
    <row r="352">
      <c r="B352" t="n">
        <v>7283</v>
      </c>
      <c r="C352" t="inlineStr">
        <is>
          <t>Ottilienschule Niesig</t>
        </is>
      </c>
      <c r="F352" t="inlineStr">
        <is>
          <t>FD</t>
        </is>
      </c>
    </row>
    <row r="353">
      <c r="B353" t="n">
        <v>7285</v>
      </c>
      <c r="C353" t="inlineStr">
        <is>
          <t>Grundschule Marbach</t>
        </is>
      </c>
      <c r="F353" t="inlineStr">
        <is>
          <t>FD</t>
        </is>
      </c>
    </row>
    <row r="354">
      <c r="B354" t="n">
        <v>7234</v>
      </c>
      <c r="C354" t="inlineStr">
        <is>
          <t>Grundschule Bimbach</t>
        </is>
      </c>
      <c r="F354" t="inlineStr">
        <is>
          <t>FD</t>
        </is>
      </c>
    </row>
    <row r="355">
      <c r="B355" t="n">
        <v>7245</v>
      </c>
      <c r="C355" t="inlineStr">
        <is>
          <t>Ahornschule Lütter</t>
        </is>
      </c>
      <c r="F355" t="inlineStr">
        <is>
          <t>FD</t>
        </is>
      </c>
    </row>
    <row r="356">
      <c r="B356" t="n">
        <v>7290</v>
      </c>
      <c r="C356" t="inlineStr">
        <is>
          <t>Grundschule Poppenhausen</t>
        </is>
      </c>
      <c r="F356" t="inlineStr">
        <is>
          <t>FD</t>
        </is>
      </c>
    </row>
    <row r="357">
      <c r="B357" t="n">
        <v>7100</v>
      </c>
      <c r="C357" t="inlineStr">
        <is>
          <t>Adolf-von-Dalberg-Schule</t>
        </is>
      </c>
      <c r="F357" t="inlineStr">
        <is>
          <t>FD</t>
        </is>
      </c>
    </row>
    <row r="358">
      <c r="B358" t="n">
        <v>7236</v>
      </c>
      <c r="C358" t="inlineStr">
        <is>
          <t>Bonifatiusschule Dipperz</t>
        </is>
      </c>
      <c r="F358" t="inlineStr">
        <is>
          <t>FD</t>
        </is>
      </c>
    </row>
    <row r="359">
      <c r="B359" t="n">
        <v>7288</v>
      </c>
      <c r="C359" t="inlineStr">
        <is>
          <t>Wendelinusschule</t>
        </is>
      </c>
      <c r="F359" t="inlineStr">
        <is>
          <t>FD</t>
        </is>
      </c>
    </row>
    <row r="360">
      <c r="B360" t="n">
        <v>7294</v>
      </c>
      <c r="C360" t="inlineStr">
        <is>
          <t>Astrid-Lindgren-Schule Fulda-Galerie</t>
        </is>
      </c>
      <c r="F360" t="inlineStr">
        <is>
          <t>FD</t>
        </is>
      </c>
    </row>
    <row r="361">
      <c r="B361" t="n">
        <v>7373</v>
      </c>
      <c r="C361" t="inlineStr">
        <is>
          <t>Paul-Gerhardt-Schule Hünfeld</t>
        </is>
      </c>
      <c r="F361" t="inlineStr">
        <is>
          <t>FD</t>
        </is>
      </c>
    </row>
    <row r="362">
      <c r="B362" t="n">
        <v>7661</v>
      </c>
      <c r="C362" t="inlineStr">
        <is>
          <t>Grundschule im Eitratal</t>
        </is>
      </c>
      <c r="F362" t="inlineStr">
        <is>
          <t>FD</t>
        </is>
      </c>
    </row>
    <row r="363">
      <c r="B363" t="n">
        <v>7281</v>
      </c>
      <c r="C363" t="inlineStr">
        <is>
          <t>Schloss-Schule Neuhof</t>
        </is>
      </c>
      <c r="F363" t="inlineStr">
        <is>
          <t>FD</t>
        </is>
      </c>
    </row>
    <row r="364">
      <c r="B364" t="n">
        <v>7248</v>
      </c>
      <c r="C364" t="inlineStr">
        <is>
          <t>Fliedetalschule Flieden</t>
        </is>
      </c>
      <c r="F364" t="inlineStr">
        <is>
          <t>FD</t>
        </is>
      </c>
    </row>
    <row r="365">
      <c r="B365" t="n">
        <v>3782</v>
      </c>
      <c r="C365" t="inlineStr">
        <is>
          <t>Geinsheimer Schule</t>
        </is>
      </c>
      <c r="F365" t="inlineStr">
        <is>
          <t>GGMT</t>
        </is>
      </c>
    </row>
    <row r="366">
      <c r="B366" t="n">
        <v>3932</v>
      </c>
      <c r="C366" t="inlineStr">
        <is>
          <t>Marxheimer Schule</t>
        </is>
      </c>
      <c r="F366" t="inlineStr">
        <is>
          <t>GGMT</t>
        </is>
      </c>
    </row>
    <row r="367">
      <c r="B367" t="n">
        <v>3934</v>
      </c>
      <c r="C367" t="inlineStr">
        <is>
          <t>Steinbergschule</t>
        </is>
      </c>
      <c r="F367" t="inlineStr">
        <is>
          <t>GGMT</t>
        </is>
      </c>
    </row>
    <row r="368">
      <c r="B368" t="n">
        <v>3796</v>
      </c>
      <c r="C368" t="inlineStr">
        <is>
          <t>Erich-Kästner-Schule</t>
        </is>
      </c>
      <c r="F368" t="inlineStr">
        <is>
          <t>GGMT</t>
        </is>
      </c>
    </row>
    <row r="369">
      <c r="B369" t="n">
        <v>3813</v>
      </c>
      <c r="C369" t="inlineStr">
        <is>
          <t>Otto-Hahn-Schule</t>
        </is>
      </c>
      <c r="F369" t="inlineStr">
        <is>
          <t>GGMT</t>
        </is>
      </c>
    </row>
    <row r="370">
      <c r="B370" t="n">
        <v>3933</v>
      </c>
      <c r="C370" t="inlineStr">
        <is>
          <t>Pestalozzi-Schule</t>
        </is>
      </c>
      <c r="F370" t="inlineStr">
        <is>
          <t>GGMT</t>
        </is>
      </c>
    </row>
    <row r="371">
      <c r="B371" t="n">
        <v>3936</v>
      </c>
      <c r="C371" t="inlineStr">
        <is>
          <t>Wilhelm-Busch-Schule</t>
        </is>
      </c>
      <c r="F371" t="inlineStr">
        <is>
          <t>GGMT</t>
        </is>
      </c>
    </row>
    <row r="372">
      <c r="B372" t="n">
        <v>4196</v>
      </c>
      <c r="C372" t="inlineStr">
        <is>
          <t>Grundschule Innenstadt</t>
        </is>
      </c>
      <c r="F372" t="inlineStr">
        <is>
          <t>GGMT</t>
        </is>
      </c>
    </row>
    <row r="373">
      <c r="B373" t="n">
        <v>3780</v>
      </c>
      <c r="C373" t="inlineStr">
        <is>
          <t>Grundschule Dornheim</t>
        </is>
      </c>
      <c r="F373" t="inlineStr">
        <is>
          <t>GGMT</t>
        </is>
      </c>
    </row>
    <row r="374">
      <c r="B374" t="n">
        <v>3956</v>
      </c>
      <c r="C374" t="inlineStr">
        <is>
          <t>Geschwister-Scholl-Schule</t>
        </is>
      </c>
      <c r="F374" t="inlineStr">
        <is>
          <t>GGMT</t>
        </is>
      </c>
    </row>
    <row r="375">
      <c r="B375" t="n">
        <v>3787</v>
      </c>
      <c r="C375" t="inlineStr">
        <is>
          <t>Gustav-Brunner-Schule</t>
        </is>
      </c>
      <c r="F375" t="inlineStr">
        <is>
          <t>GGMT</t>
        </is>
      </c>
    </row>
    <row r="376">
      <c r="B376" t="n">
        <v>3794</v>
      </c>
      <c r="C376" t="inlineStr">
        <is>
          <t>Bürgermeister-Hardt-Schule</t>
        </is>
      </c>
      <c r="F376" t="inlineStr">
        <is>
          <t>GGMT</t>
        </is>
      </c>
    </row>
    <row r="377">
      <c r="B377" t="n">
        <v>3921</v>
      </c>
      <c r="C377" t="inlineStr">
        <is>
          <t>Hartmutschule</t>
        </is>
      </c>
      <c r="F377" t="inlineStr">
        <is>
          <t>GGMT</t>
        </is>
      </c>
    </row>
    <row r="378">
      <c r="B378" t="n">
        <v>3789</v>
      </c>
      <c r="C378" t="inlineStr">
        <is>
          <t>Georg-Büchner-Schule</t>
        </is>
      </c>
      <c r="F378" t="inlineStr">
        <is>
          <t>GGMT</t>
        </is>
      </c>
    </row>
    <row r="379">
      <c r="B379" t="n">
        <v>3812</v>
      </c>
      <c r="C379" t="inlineStr">
        <is>
          <t>Albrecht-Dürer-Schule</t>
        </is>
      </c>
      <c r="F379" t="inlineStr">
        <is>
          <t>GGMT</t>
        </is>
      </c>
    </row>
    <row r="380">
      <c r="B380" t="n">
        <v>4308</v>
      </c>
      <c r="C380" t="inlineStr">
        <is>
          <t>Paul-Maar-Schule</t>
        </is>
      </c>
      <c r="F380" t="inlineStr">
        <is>
          <t>GGMT</t>
        </is>
      </c>
    </row>
    <row r="381">
      <c r="B381" t="n">
        <v>3930</v>
      </c>
      <c r="C381" t="inlineStr">
        <is>
          <t>Weinbergschule</t>
        </is>
      </c>
      <c r="F381" t="inlineStr">
        <is>
          <t>GGMT</t>
        </is>
      </c>
    </row>
    <row r="382">
      <c r="B382" t="n">
        <v>3795</v>
      </c>
      <c r="C382" t="inlineStr">
        <is>
          <t>Karl-Treutel-Schule</t>
        </is>
      </c>
      <c r="F382" t="inlineStr">
        <is>
          <t>GGMT</t>
        </is>
      </c>
    </row>
    <row r="383">
      <c r="B383" t="n">
        <v>3792</v>
      </c>
      <c r="C383" t="inlineStr">
        <is>
          <t>Schillerschule I</t>
        </is>
      </c>
      <c r="F383" t="inlineStr">
        <is>
          <t>GGMT</t>
        </is>
      </c>
    </row>
    <row r="384">
      <c r="B384" t="n">
        <v>3776</v>
      </c>
      <c r="C384" t="inlineStr">
        <is>
          <t>Georg-Mangold-Schule</t>
        </is>
      </c>
      <c r="F384" t="inlineStr">
        <is>
          <t>GGMT</t>
        </is>
      </c>
    </row>
    <row r="385">
      <c r="B385" t="n">
        <v>3869</v>
      </c>
      <c r="C385" t="inlineStr">
        <is>
          <t>Lautertalschule</t>
        </is>
      </c>
      <c r="F385" t="inlineStr">
        <is>
          <t>GIVB</t>
        </is>
      </c>
    </row>
    <row r="386">
      <c r="B386" t="n">
        <v>3862</v>
      </c>
      <c r="C386" t="inlineStr">
        <is>
          <t>Gudrun-Pausewang-Schule</t>
        </is>
      </c>
      <c r="F386" t="inlineStr">
        <is>
          <t>GIVB</t>
        </is>
      </c>
    </row>
    <row r="387">
      <c r="B387" t="n">
        <v>3767</v>
      </c>
      <c r="C387" t="inlineStr">
        <is>
          <t>Grundschule Rüddingshausen</t>
        </is>
      </c>
      <c r="F387" t="inlineStr">
        <is>
          <t>GIVB</t>
        </is>
      </c>
    </row>
    <row r="388">
      <c r="B388" t="n">
        <v>3772</v>
      </c>
      <c r="C388" t="inlineStr">
        <is>
          <t>Grundschule am Edelgarten</t>
        </is>
      </c>
      <c r="F388" t="inlineStr">
        <is>
          <t>GIVB</t>
        </is>
      </c>
    </row>
    <row r="389">
      <c r="B389" t="n">
        <v>4285</v>
      </c>
      <c r="C389" t="inlineStr">
        <is>
          <t>Grundschule Sonnenberg</t>
        </is>
      </c>
      <c r="F389" t="inlineStr">
        <is>
          <t>GIVB</t>
        </is>
      </c>
    </row>
    <row r="390">
      <c r="B390" t="n">
        <v>4157</v>
      </c>
      <c r="C390" t="inlineStr">
        <is>
          <t>Lindbachschule</t>
        </is>
      </c>
      <c r="F390" t="inlineStr">
        <is>
          <t>GIVB</t>
        </is>
      </c>
    </row>
    <row r="391">
      <c r="B391" t="n">
        <v>3304</v>
      </c>
      <c r="C391" t="inlineStr">
        <is>
          <t>Astrid-Lindgren-Schule</t>
        </is>
      </c>
      <c r="F391" t="inlineStr">
        <is>
          <t>GIVB</t>
        </is>
      </c>
    </row>
    <row r="392">
      <c r="B392" t="n">
        <v>3301</v>
      </c>
      <c r="C392" t="inlineStr">
        <is>
          <t>Cornelia-Funke-Schule</t>
        </is>
      </c>
      <c r="F392" t="inlineStr">
        <is>
          <t>GIVB</t>
        </is>
      </c>
    </row>
    <row r="393">
      <c r="B393" t="n">
        <v>3764</v>
      </c>
      <c r="C393" t="inlineStr">
        <is>
          <t>Regenbogenschule</t>
        </is>
      </c>
      <c r="F393" t="inlineStr">
        <is>
          <t>GIVB</t>
        </is>
      </c>
    </row>
    <row r="394">
      <c r="B394" t="n">
        <v>3724</v>
      </c>
      <c r="C394" t="inlineStr">
        <is>
          <t>Hofburgschule Alten-Buseck</t>
        </is>
      </c>
      <c r="F394" t="inlineStr">
        <is>
          <t>GIVB</t>
        </is>
      </c>
    </row>
    <row r="395">
      <c r="B395" t="n">
        <v>4178</v>
      </c>
      <c r="C395" t="inlineStr">
        <is>
          <t>Grundschule Wißmar</t>
        </is>
      </c>
      <c r="F395" t="inlineStr">
        <is>
          <t>GIVB</t>
        </is>
      </c>
    </row>
    <row r="396">
      <c r="B396" t="n">
        <v>3228</v>
      </c>
      <c r="C396" t="inlineStr">
        <is>
          <t>Goetheschule Gießen</t>
        </is>
      </c>
      <c r="F396" t="inlineStr">
        <is>
          <t>GIVB</t>
        </is>
      </c>
    </row>
    <row r="397">
      <c r="B397" t="n">
        <v>4222</v>
      </c>
      <c r="C397" t="inlineStr">
        <is>
          <t>Grundschule Homberg</t>
        </is>
      </c>
      <c r="F397" t="inlineStr">
        <is>
          <t>GIVB</t>
        </is>
      </c>
    </row>
    <row r="398">
      <c r="B398" t="n">
        <v>3311</v>
      </c>
      <c r="C398" t="inlineStr">
        <is>
          <t>Grundschule Oberes Ohmtal</t>
        </is>
      </c>
      <c r="F398" t="inlineStr">
        <is>
          <t>GIVB</t>
        </is>
      </c>
    </row>
    <row r="399">
      <c r="B399" t="n">
        <v>3733</v>
      </c>
      <c r="C399" t="inlineStr">
        <is>
          <t>Burgschule</t>
        </is>
      </c>
      <c r="F399" t="inlineStr">
        <is>
          <t>GIVB</t>
        </is>
      </c>
    </row>
    <row r="400">
      <c r="B400" t="n">
        <v>4181</v>
      </c>
      <c r="C400" t="inlineStr">
        <is>
          <t>Weiße Schule Wieseck</t>
        </is>
      </c>
      <c r="F400" t="inlineStr">
        <is>
          <t>GIVB</t>
        </is>
      </c>
    </row>
    <row r="401">
      <c r="B401" t="n">
        <v>3229</v>
      </c>
      <c r="C401" t="inlineStr">
        <is>
          <t>Grundschule Gießen-West</t>
        </is>
      </c>
      <c r="F401" t="inlineStr">
        <is>
          <t>GIVB</t>
        </is>
      </c>
    </row>
    <row r="402">
      <c r="B402" t="n">
        <v>3735</v>
      </c>
      <c r="C402" t="inlineStr">
        <is>
          <t>Schule am Diebsturm</t>
        </is>
      </c>
      <c r="F402" t="inlineStr">
        <is>
          <t>GIVB</t>
        </is>
      </c>
    </row>
    <row r="403">
      <c r="B403" t="n">
        <v>3740</v>
      </c>
      <c r="C403" t="inlineStr">
        <is>
          <t>Wilhelm-Leuschner-Schule</t>
        </is>
      </c>
      <c r="F403" t="inlineStr">
        <is>
          <t>GIVB</t>
        </is>
      </c>
    </row>
    <row r="404">
      <c r="B404" t="n">
        <v>3758</v>
      </c>
      <c r="C404" t="inlineStr">
        <is>
          <t>Bunte Schule Lollar</t>
        </is>
      </c>
      <c r="F404" t="inlineStr">
        <is>
          <t>GIVB</t>
        </is>
      </c>
    </row>
    <row r="405">
      <c r="B405" t="n">
        <v>7522</v>
      </c>
      <c r="C405" t="inlineStr">
        <is>
          <t>Wiesenschule Ulfen</t>
        </is>
      </c>
      <c r="F405" t="inlineStr">
        <is>
          <t>HRWM</t>
        </is>
      </c>
    </row>
    <row r="406">
      <c r="B406" t="n">
        <v>7512</v>
      </c>
      <c r="C406" t="inlineStr">
        <is>
          <t>Tannenberg-Schule</t>
        </is>
      </c>
      <c r="F406" t="inlineStr">
        <is>
          <t>HRWM</t>
        </is>
      </c>
    </row>
    <row r="407">
      <c r="B407" t="n">
        <v>7508</v>
      </c>
      <c r="C407" t="inlineStr">
        <is>
          <t>Eichendorff-Schule</t>
        </is>
      </c>
      <c r="F407" t="inlineStr">
        <is>
          <t>HRWM</t>
        </is>
      </c>
    </row>
    <row r="408">
      <c r="B408" t="n">
        <v>7607</v>
      </c>
      <c r="C408" t="inlineStr">
        <is>
          <t>Herzbergschule</t>
        </is>
      </c>
      <c r="F408" t="inlineStr">
        <is>
          <t>HRWM</t>
        </is>
      </c>
    </row>
    <row r="409">
      <c r="B409" t="n">
        <v>7308</v>
      </c>
      <c r="C409" t="inlineStr">
        <is>
          <t>Steigleder-Schule</t>
        </is>
      </c>
      <c r="F409" t="inlineStr">
        <is>
          <t>HRWM</t>
        </is>
      </c>
    </row>
    <row r="410">
      <c r="B410" t="n">
        <v>7330</v>
      </c>
      <c r="C410" t="inlineStr">
        <is>
          <t>Grundschule Neuenstein</t>
        </is>
      </c>
      <c r="F410" t="inlineStr">
        <is>
          <t>HRWM</t>
        </is>
      </c>
    </row>
    <row r="411">
      <c r="B411" t="n">
        <v>7146</v>
      </c>
      <c r="C411" t="inlineStr">
        <is>
          <t>Frau-Holle-Schule</t>
        </is>
      </c>
      <c r="F411" t="inlineStr">
        <is>
          <t>HRWM</t>
        </is>
      </c>
    </row>
    <row r="412">
      <c r="B412" t="n">
        <v>7579</v>
      </c>
      <c r="C412" t="inlineStr">
        <is>
          <t>Schule am Fischbach</t>
        </is>
      </c>
      <c r="F412" t="inlineStr">
        <is>
          <t>HRWM</t>
        </is>
      </c>
    </row>
    <row r="413">
      <c r="B413" t="n">
        <v>7510</v>
      </c>
      <c r="C413" t="inlineStr">
        <is>
          <t>Haselbachschule</t>
        </is>
      </c>
      <c r="F413" t="inlineStr">
        <is>
          <t>HRWM</t>
        </is>
      </c>
    </row>
    <row r="414">
      <c r="B414" t="n">
        <v>7331</v>
      </c>
      <c r="C414" t="inlineStr">
        <is>
          <t>Kreuzbergschule</t>
        </is>
      </c>
      <c r="F414" t="inlineStr">
        <is>
          <t>HRWM</t>
        </is>
      </c>
    </row>
    <row r="415">
      <c r="B415" t="n">
        <v>7524</v>
      </c>
      <c r="C415" t="inlineStr">
        <is>
          <t>Schule am Rhäden</t>
        </is>
      </c>
      <c r="F415" t="inlineStr">
        <is>
          <t>HRWM</t>
        </is>
      </c>
    </row>
    <row r="416">
      <c r="B416" t="n">
        <v>7583</v>
      </c>
      <c r="C416" t="inlineStr">
        <is>
          <t>Ernst-Reuter-Schule</t>
        </is>
      </c>
      <c r="F416" t="inlineStr">
        <is>
          <t>HRWM</t>
        </is>
      </c>
    </row>
    <row r="417">
      <c r="B417" t="n">
        <v>7158</v>
      </c>
      <c r="C417" t="inlineStr">
        <is>
          <t>Kleeblattschule Wehretal</t>
        </is>
      </c>
      <c r="F417" t="inlineStr">
        <is>
          <t>HRWM</t>
        </is>
      </c>
    </row>
    <row r="418">
      <c r="B418" t="n">
        <v>7334</v>
      </c>
      <c r="C418" t="inlineStr">
        <is>
          <t>Grundschule Landeck</t>
        </is>
      </c>
      <c r="F418" t="inlineStr">
        <is>
          <t>HRWM</t>
        </is>
      </c>
    </row>
    <row r="419">
      <c r="B419" t="n">
        <v>7300</v>
      </c>
      <c r="C419" t="inlineStr">
        <is>
          <t>Grundschule An der Sommerseite</t>
        </is>
      </c>
      <c r="F419" t="inlineStr">
        <is>
          <t>HRWM</t>
        </is>
      </c>
    </row>
    <row r="420">
      <c r="B420" t="n">
        <v>7485</v>
      </c>
      <c r="C420" t="inlineStr">
        <is>
          <t>Lindenschule</t>
        </is>
      </c>
      <c r="F420" t="inlineStr">
        <is>
          <t>HRWM</t>
        </is>
      </c>
    </row>
    <row r="421">
      <c r="B421" t="n">
        <v>7582</v>
      </c>
      <c r="C421" t="inlineStr">
        <is>
          <t>Grundschule Hessisch Lichtenau</t>
        </is>
      </c>
      <c r="F421" t="inlineStr">
        <is>
          <t>HRWM</t>
        </is>
      </c>
    </row>
    <row r="422">
      <c r="B422" t="n">
        <v>7299</v>
      </c>
      <c r="C422" t="inlineStr">
        <is>
          <t>Ernst-von-Harnack-Schule</t>
        </is>
      </c>
      <c r="F422" t="inlineStr">
        <is>
          <t>HRWM</t>
        </is>
      </c>
    </row>
    <row r="423">
      <c r="B423" t="n">
        <v>7658</v>
      </c>
      <c r="C423" t="inlineStr">
        <is>
          <t>Regenbogenschule</t>
        </is>
      </c>
      <c r="F423" t="inlineStr">
        <is>
          <t>HRWM</t>
        </is>
      </c>
    </row>
    <row r="424">
      <c r="B424" t="n">
        <v>7148</v>
      </c>
      <c r="C424" t="inlineStr">
        <is>
          <t>Alexander-von-Humboldt-Schule</t>
        </is>
      </c>
      <c r="F424" t="inlineStr">
        <is>
          <t>HRWM</t>
        </is>
      </c>
    </row>
    <row r="425">
      <c r="B425" t="n">
        <v>3454</v>
      </c>
      <c r="C425" t="inlineStr">
        <is>
          <t>Josef-Moufang-Schule</t>
        </is>
      </c>
      <c r="F425" t="inlineStr">
        <is>
          <t>HTW</t>
        </is>
      </c>
    </row>
    <row r="426">
      <c r="B426" t="n">
        <v>4871</v>
      </c>
      <c r="C426" t="inlineStr">
        <is>
          <t>SIS Swiss International School Frankfurt</t>
        </is>
      </c>
      <c r="F426" t="inlineStr">
        <is>
          <t>HTW</t>
        </is>
      </c>
    </row>
    <row r="427">
      <c r="B427" t="n">
        <v>3650</v>
      </c>
      <c r="C427" t="inlineStr">
        <is>
          <t>Grundschule Ockstadt</t>
        </is>
      </c>
      <c r="F427" t="inlineStr">
        <is>
          <t>HTW</t>
        </is>
      </c>
    </row>
    <row r="428">
      <c r="B428" t="n">
        <v>4873</v>
      </c>
      <c r="C428" t="inlineStr">
        <is>
          <t>Christliche Schule Büdingen</t>
        </is>
      </c>
      <c r="F428" t="inlineStr">
        <is>
          <t>HTW</t>
        </is>
      </c>
    </row>
    <row r="429">
      <c r="B429" t="n">
        <v>3440</v>
      </c>
      <c r="C429" t="inlineStr">
        <is>
          <t>Herzbergschule</t>
        </is>
      </c>
      <c r="F429" t="inlineStr">
        <is>
          <t>HTW</t>
        </is>
      </c>
    </row>
    <row r="430">
      <c r="B430" t="n">
        <v>3660</v>
      </c>
      <c r="C430" t="inlineStr">
        <is>
          <t>Schule am Römerbad</t>
        </is>
      </c>
      <c r="F430" t="inlineStr">
        <is>
          <t>HTW</t>
        </is>
      </c>
    </row>
    <row r="431">
      <c r="B431" t="n">
        <v>3439</v>
      </c>
      <c r="C431" t="inlineStr">
        <is>
          <t>Hugo-Buderus-Schule</t>
        </is>
      </c>
      <c r="F431" t="inlineStr">
        <is>
          <t>HTW</t>
        </is>
      </c>
    </row>
    <row r="432">
      <c r="B432" t="n">
        <v>3628</v>
      </c>
      <c r="C432" t="inlineStr">
        <is>
          <t>Wettertalschule</t>
        </is>
      </c>
      <c r="F432" t="inlineStr">
        <is>
          <t>HTW</t>
        </is>
      </c>
    </row>
    <row r="433">
      <c r="B433" t="n">
        <v>4014</v>
      </c>
      <c r="C433" t="inlineStr">
        <is>
          <t>Grundschule Weißkirchen</t>
        </is>
      </c>
      <c r="F433" t="inlineStr">
        <is>
          <t>HTW</t>
        </is>
      </c>
    </row>
    <row r="434">
      <c r="B434" t="n">
        <v>4009</v>
      </c>
      <c r="C434" t="inlineStr">
        <is>
          <t>Grundschule Schöne Aussicht</t>
        </is>
      </c>
      <c r="F434" t="inlineStr">
        <is>
          <t>HTW</t>
        </is>
      </c>
    </row>
    <row r="435">
      <c r="B435" t="n">
        <v>3672</v>
      </c>
      <c r="C435" t="inlineStr">
        <is>
          <t>Wintersteinschule Ober-Mörlen</t>
        </is>
      </c>
      <c r="F435" t="inlineStr">
        <is>
          <t>HTW</t>
        </is>
      </c>
    </row>
    <row r="436">
      <c r="B436" t="n">
        <v>4000</v>
      </c>
      <c r="C436" t="inlineStr">
        <is>
          <t>Grundschule Dornholzhausen</t>
        </is>
      </c>
      <c r="F436" t="inlineStr">
        <is>
          <t>HTW</t>
        </is>
      </c>
    </row>
    <row r="437">
      <c r="B437" t="n">
        <v>4282</v>
      </c>
      <c r="C437" t="inlineStr">
        <is>
          <t>Grundschule an der Wiesenau</t>
        </is>
      </c>
      <c r="F437" t="inlineStr">
        <is>
          <t>HTW</t>
        </is>
      </c>
    </row>
    <row r="438">
      <c r="B438" t="n">
        <v>3630</v>
      </c>
      <c r="C438" t="inlineStr">
        <is>
          <t>Regenbogenschule</t>
        </is>
      </c>
      <c r="F438" t="inlineStr">
        <is>
          <t>HTW</t>
        </is>
      </c>
    </row>
    <row r="439">
      <c r="B439" t="n">
        <v>3671</v>
      </c>
      <c r="C439" t="inlineStr">
        <is>
          <t>Paul-Maar-Schule</t>
        </is>
      </c>
      <c r="F439" t="inlineStr">
        <is>
          <t>HTW</t>
        </is>
      </c>
    </row>
    <row r="440">
      <c r="B440" t="n">
        <v>4261</v>
      </c>
      <c r="C440" t="inlineStr">
        <is>
          <t>Grundschule Limeshain</t>
        </is>
      </c>
      <c r="F440" t="inlineStr">
        <is>
          <t>HTW</t>
        </is>
      </c>
    </row>
    <row r="441">
      <c r="B441" t="n">
        <v>4246</v>
      </c>
      <c r="C441" t="inlineStr">
        <is>
          <t>Peter-Härtling-Schule</t>
        </is>
      </c>
      <c r="F441" t="inlineStr">
        <is>
          <t>HTW</t>
        </is>
      </c>
    </row>
    <row r="442">
      <c r="B442" t="n">
        <v>3998</v>
      </c>
      <c r="C442" t="inlineStr">
        <is>
          <t>Ketteler-Francke-Schule</t>
        </is>
      </c>
      <c r="F442" t="inlineStr">
        <is>
          <t>HTW</t>
        </is>
      </c>
    </row>
    <row r="443">
      <c r="B443" t="n">
        <v>3631</v>
      </c>
      <c r="C443" t="inlineStr">
        <is>
          <t>Saalburgschule Bad Vilbel</t>
        </is>
      </c>
      <c r="F443" t="inlineStr">
        <is>
          <t>HTW</t>
        </is>
      </c>
    </row>
    <row r="444">
      <c r="B444" t="n">
        <v>4013</v>
      </c>
      <c r="C444" t="inlineStr">
        <is>
          <t>Grundschule Oberursel Mitte</t>
        </is>
      </c>
      <c r="F444" t="inlineStr">
        <is>
          <t>HTW</t>
        </is>
      </c>
    </row>
    <row r="445">
      <c r="B445" t="n">
        <v>7354</v>
      </c>
      <c r="C445" t="inlineStr">
        <is>
          <t>Grundschule Diemelaue</t>
        </is>
      </c>
      <c r="F445" t="inlineStr">
        <is>
          <t>KS</t>
        </is>
      </c>
    </row>
    <row r="446">
      <c r="B446" t="n">
        <v>7350</v>
      </c>
      <c r="C446" t="inlineStr">
        <is>
          <t>Grundschule Oberweser</t>
        </is>
      </c>
      <c r="F446" t="inlineStr">
        <is>
          <t>KS</t>
        </is>
      </c>
    </row>
    <row r="447">
      <c r="B447" t="n">
        <v>7340</v>
      </c>
      <c r="C447" t="inlineStr">
        <is>
          <t>Wiesenbergschule</t>
        </is>
      </c>
      <c r="F447" t="inlineStr">
        <is>
          <t>KS</t>
        </is>
      </c>
    </row>
    <row r="448">
      <c r="B448" t="n">
        <v>7403</v>
      </c>
      <c r="C448" t="inlineStr">
        <is>
          <t>Geschwister-Scholl-Schule</t>
        </is>
      </c>
      <c r="F448" t="inlineStr">
        <is>
          <t>KS</t>
        </is>
      </c>
    </row>
    <row r="449">
      <c r="B449" t="n">
        <v>7355</v>
      </c>
      <c r="C449" t="inlineStr">
        <is>
          <t>Grundschule Wahlsburg</t>
        </is>
      </c>
      <c r="F449" t="inlineStr">
        <is>
          <t>KS</t>
        </is>
      </c>
    </row>
    <row r="450">
      <c r="B450" t="n">
        <v>7593</v>
      </c>
      <c r="C450" t="inlineStr">
        <is>
          <t>Elbetalschule</t>
        </is>
      </c>
      <c r="F450" t="inlineStr">
        <is>
          <t>KS</t>
        </is>
      </c>
    </row>
    <row r="451">
      <c r="B451" t="n">
        <v>7351</v>
      </c>
      <c r="C451" t="inlineStr">
        <is>
          <t>Lucas-Lossius-Schule</t>
        </is>
      </c>
      <c r="F451" t="inlineStr">
        <is>
          <t>KS</t>
        </is>
      </c>
    </row>
    <row r="452">
      <c r="B452" t="n">
        <v>7588</v>
      </c>
      <c r="C452" t="inlineStr">
        <is>
          <t>Mittelpunktschule Braunsberg</t>
        </is>
      </c>
      <c r="F452" t="inlineStr">
        <is>
          <t>KS</t>
        </is>
      </c>
    </row>
    <row r="453">
      <c r="B453" t="n">
        <v>7404</v>
      </c>
      <c r="C453" t="inlineStr">
        <is>
          <t>Grundschule Sandershausen</t>
        </is>
      </c>
      <c r="F453" t="inlineStr">
        <is>
          <t>KS</t>
        </is>
      </c>
    </row>
    <row r="454">
      <c r="B454" t="n">
        <v>7406</v>
      </c>
      <c r="C454" t="inlineStr">
        <is>
          <t>Grundschule Niedervellmar</t>
        </is>
      </c>
      <c r="F454" t="inlineStr">
        <is>
          <t>KS</t>
        </is>
      </c>
    </row>
    <row r="455">
      <c r="B455" t="n">
        <v>7646</v>
      </c>
      <c r="C455" t="inlineStr">
        <is>
          <t>Grundschule Am Stadtpark</t>
        </is>
      </c>
      <c r="F455" t="inlineStr">
        <is>
          <t>KS</t>
        </is>
      </c>
    </row>
    <row r="456">
      <c r="B456" t="n">
        <v>7388</v>
      </c>
      <c r="C456" t="inlineStr">
        <is>
          <t>Brüder-Grimm-Schule</t>
        </is>
      </c>
      <c r="F456" t="inlineStr">
        <is>
          <t>KS</t>
        </is>
      </c>
    </row>
    <row r="457">
      <c r="B457" t="n">
        <v>7660</v>
      </c>
      <c r="C457" t="inlineStr">
        <is>
          <t>Grundschule Kirchditmold</t>
        </is>
      </c>
      <c r="F457" t="inlineStr">
        <is>
          <t>KS</t>
        </is>
      </c>
    </row>
    <row r="458">
      <c r="B458" t="n">
        <v>7650</v>
      </c>
      <c r="C458" t="inlineStr">
        <is>
          <t>Astrid-Lindgren-Schule</t>
        </is>
      </c>
      <c r="F458" t="inlineStr">
        <is>
          <t>KS</t>
        </is>
      </c>
    </row>
    <row r="459">
      <c r="B459" t="n">
        <v>7109</v>
      </c>
      <c r="C459" t="inlineStr">
        <is>
          <t>Schule Am Lindenberg</t>
        </is>
      </c>
      <c r="F459" t="inlineStr">
        <is>
          <t>KS</t>
        </is>
      </c>
    </row>
    <row r="460">
      <c r="B460" t="n">
        <v>7135</v>
      </c>
      <c r="C460" t="inlineStr">
        <is>
          <t>Unterneustädter Schule</t>
        </is>
      </c>
      <c r="F460" t="inlineStr">
        <is>
          <t>KS</t>
        </is>
      </c>
    </row>
    <row r="461">
      <c r="B461" t="n">
        <v>7132</v>
      </c>
      <c r="C461" t="inlineStr">
        <is>
          <t>Grundschule Harleshausen</t>
        </is>
      </c>
      <c r="F461" t="inlineStr">
        <is>
          <t>KS</t>
        </is>
      </c>
    </row>
    <row r="462">
      <c r="B462" t="n">
        <v>7112</v>
      </c>
      <c r="C462" t="inlineStr">
        <is>
          <t>Ernst-Leinius-Schule</t>
        </is>
      </c>
      <c r="F462" t="inlineStr">
        <is>
          <t>KS</t>
        </is>
      </c>
    </row>
    <row r="463">
      <c r="B463" t="n">
        <v>7382</v>
      </c>
      <c r="C463" t="inlineStr">
        <is>
          <t>Friedrich-Ebert-Schule</t>
        </is>
      </c>
      <c r="F463" t="inlineStr">
        <is>
          <t>KS</t>
        </is>
      </c>
    </row>
    <row r="464">
      <c r="B464" t="n">
        <v>7662</v>
      </c>
      <c r="C464" t="inlineStr">
        <is>
          <t>Grundschule Wolfhagen</t>
        </is>
      </c>
      <c r="F464" t="inlineStr">
        <is>
          <t>KS</t>
        </is>
      </c>
    </row>
    <row r="465">
      <c r="B465" t="n">
        <v>3592</v>
      </c>
      <c r="C465" t="inlineStr">
        <is>
          <t>Pestalozzi-Schule</t>
        </is>
      </c>
      <c r="F465" t="inlineStr">
        <is>
          <t>LDLM</t>
        </is>
      </c>
    </row>
    <row r="466">
      <c r="B466" t="n">
        <v>4143</v>
      </c>
      <c r="C466" t="inlineStr">
        <is>
          <t>Grundschule Bonbaden</t>
        </is>
      </c>
      <c r="F466" t="inlineStr">
        <is>
          <t>LDLM</t>
        </is>
      </c>
    </row>
    <row r="467">
      <c r="B467" t="n">
        <v>3980</v>
      </c>
      <c r="C467" t="inlineStr">
        <is>
          <t>Amanaschule</t>
        </is>
      </c>
      <c r="F467" t="inlineStr">
        <is>
          <t>LDLM</t>
        </is>
      </c>
    </row>
    <row r="468">
      <c r="B468" t="n">
        <v>4158</v>
      </c>
      <c r="C468" t="inlineStr">
        <is>
          <t>Sayn-Wittgenstein-Grundschule</t>
        </is>
      </c>
      <c r="F468" t="inlineStr">
        <is>
          <t>LDLM</t>
        </is>
      </c>
    </row>
    <row r="469">
      <c r="B469" t="n">
        <v>4161</v>
      </c>
      <c r="C469" t="inlineStr">
        <is>
          <t>Grundschule Niederbiel</t>
        </is>
      </c>
      <c r="F469" t="inlineStr">
        <is>
          <t>LDLM</t>
        </is>
      </c>
    </row>
    <row r="470">
      <c r="B470" t="n">
        <v>3912</v>
      </c>
      <c r="C470" t="inlineStr">
        <is>
          <t>Grundschule Würges</t>
        </is>
      </c>
      <c r="F470" t="inlineStr">
        <is>
          <t>LDLM</t>
        </is>
      </c>
    </row>
    <row r="471">
      <c r="B471" t="n">
        <v>4155</v>
      </c>
      <c r="C471" t="inlineStr">
        <is>
          <t>Grundschule Leun</t>
        </is>
      </c>
      <c r="F471" t="inlineStr">
        <is>
          <t>LDLM</t>
        </is>
      </c>
    </row>
    <row r="472">
      <c r="B472" t="n">
        <v>4148</v>
      </c>
      <c r="C472" t="inlineStr">
        <is>
          <t>Grundschule Garbenheim</t>
        </is>
      </c>
      <c r="F472" t="inlineStr">
        <is>
          <t>LDLM</t>
        </is>
      </c>
    </row>
    <row r="473">
      <c r="B473" t="n">
        <v>3897</v>
      </c>
      <c r="C473" t="inlineStr">
        <is>
          <t>Grundschule Hausen</t>
        </is>
      </c>
      <c r="F473" t="inlineStr">
        <is>
          <t>LDLM</t>
        </is>
      </c>
    </row>
    <row r="474">
      <c r="B474" t="n">
        <v>4142</v>
      </c>
      <c r="C474" t="inlineStr">
        <is>
          <t>Grundschule Oberbiel</t>
        </is>
      </c>
      <c r="F474" t="inlineStr">
        <is>
          <t>LDLM</t>
        </is>
      </c>
    </row>
    <row r="475">
      <c r="B475" t="n">
        <v>3551</v>
      </c>
      <c r="C475" t="inlineStr">
        <is>
          <t>Nassau-Oranien-Schule</t>
        </is>
      </c>
      <c r="F475" t="inlineStr">
        <is>
          <t>LDLM</t>
        </is>
      </c>
    </row>
    <row r="476">
      <c r="B476" t="n">
        <v>3993</v>
      </c>
      <c r="C476" t="inlineStr">
        <is>
          <t>Karl-Schapper-Schule</t>
        </is>
      </c>
      <c r="F476" t="inlineStr">
        <is>
          <t>LDLM</t>
        </is>
      </c>
    </row>
    <row r="477">
      <c r="B477" t="n">
        <v>3961</v>
      </c>
      <c r="C477" t="inlineStr">
        <is>
          <t>Grundschule Beselich</t>
        </is>
      </c>
      <c r="F477" t="inlineStr">
        <is>
          <t>LDLM</t>
        </is>
      </c>
    </row>
    <row r="478">
      <c r="B478" t="n">
        <v>3558</v>
      </c>
      <c r="C478" t="inlineStr">
        <is>
          <t>Juliane-von-Stolberg-Schule</t>
        </is>
      </c>
      <c r="F478" t="inlineStr">
        <is>
          <t>LDLM</t>
        </is>
      </c>
    </row>
    <row r="479">
      <c r="B479" t="n">
        <v>4160</v>
      </c>
      <c r="C479" t="inlineStr">
        <is>
          <t>Grundschule Naunheim</t>
        </is>
      </c>
      <c r="F479" t="inlineStr">
        <is>
          <t>LDLM</t>
        </is>
      </c>
    </row>
    <row r="480">
      <c r="B480" t="n">
        <v>3891</v>
      </c>
      <c r="C480" t="inlineStr">
        <is>
          <t>Grundschule am Elbbach</t>
        </is>
      </c>
      <c r="F480" t="inlineStr">
        <is>
          <t>LDLM</t>
        </is>
      </c>
    </row>
    <row r="481">
      <c r="B481" t="n">
        <v>4173</v>
      </c>
      <c r="C481" t="inlineStr">
        <is>
          <t>Lotteschule</t>
        </is>
      </c>
      <c r="F481" t="inlineStr">
        <is>
          <t>LDLM</t>
        </is>
      </c>
    </row>
    <row r="482">
      <c r="B482" t="n">
        <v>4162</v>
      </c>
      <c r="C482" t="inlineStr">
        <is>
          <t>Grundschule Rechtenbach</t>
        </is>
      </c>
      <c r="F482" t="inlineStr">
        <is>
          <t>LDLM</t>
        </is>
      </c>
    </row>
    <row r="483">
      <c r="B483" t="n">
        <v>3572</v>
      </c>
      <c r="C483" t="inlineStr">
        <is>
          <t>Mittelpunktgrundschule Haiger</t>
        </is>
      </c>
      <c r="F483" t="inlineStr">
        <is>
          <t>LDLM</t>
        </is>
      </c>
    </row>
    <row r="484">
      <c r="B484" t="n">
        <v>3578</v>
      </c>
      <c r="C484" t="inlineStr">
        <is>
          <t>Diesterwegschule</t>
        </is>
      </c>
      <c r="F484" t="inlineStr">
        <is>
          <t>LDLM</t>
        </is>
      </c>
    </row>
    <row r="485">
      <c r="B485" t="n">
        <v>4088</v>
      </c>
      <c r="C485" t="inlineStr">
        <is>
          <t>Grundschule Herolz</t>
        </is>
      </c>
      <c r="F485" t="inlineStr">
        <is>
          <t>MKK</t>
        </is>
      </c>
    </row>
    <row r="486">
      <c r="B486" t="n">
        <v>3722</v>
      </c>
      <c r="C486" t="inlineStr">
        <is>
          <t>Grundschule Aufenau</t>
        </is>
      </c>
      <c r="F486" t="inlineStr">
        <is>
          <t>MKK</t>
        </is>
      </c>
    </row>
    <row r="487">
      <c r="B487" t="n">
        <v>3698</v>
      </c>
      <c r="C487" t="inlineStr">
        <is>
          <t>Konrad-Neumann-Schule Neuses</t>
        </is>
      </c>
      <c r="F487" t="inlineStr">
        <is>
          <t>MKK</t>
        </is>
      </c>
    </row>
    <row r="488">
      <c r="B488" t="n">
        <v>3697</v>
      </c>
      <c r="C488" t="inlineStr">
        <is>
          <t>Regenbogenschule Bernbach</t>
        </is>
      </c>
      <c r="F488" t="inlineStr">
        <is>
          <t>MKK</t>
        </is>
      </c>
    </row>
    <row r="489">
      <c r="B489" t="n">
        <v>3708</v>
      </c>
      <c r="C489" t="inlineStr">
        <is>
          <t>Jossatal-Schule</t>
        </is>
      </c>
      <c r="F489" t="inlineStr">
        <is>
          <t>MKK</t>
        </is>
      </c>
    </row>
    <row r="490">
      <c r="B490" t="n">
        <v>3714</v>
      </c>
      <c r="C490" t="inlineStr">
        <is>
          <t>Auwiesenschule</t>
        </is>
      </c>
      <c r="F490" t="inlineStr">
        <is>
          <t>MKK</t>
        </is>
      </c>
    </row>
    <row r="491">
      <c r="B491" t="n">
        <v>4936</v>
      </c>
      <c r="C491" t="inlineStr">
        <is>
          <t>Sophie-Scholl-Schule Hanau Inklusive Grundschule in freier Trägerschaft des BWMK</t>
        </is>
      </c>
      <c r="F491" t="inlineStr">
        <is>
          <t>MKK</t>
        </is>
      </c>
    </row>
    <row r="492">
      <c r="B492" t="n">
        <v>4931</v>
      </c>
      <c r="C492" t="inlineStr">
        <is>
          <t>Paul-Gerhardt-Schule, Grundschule</t>
        </is>
      </c>
      <c r="F492" t="inlineStr">
        <is>
          <t>MKK</t>
        </is>
      </c>
    </row>
    <row r="493">
      <c r="B493" t="n">
        <v>3710</v>
      </c>
      <c r="C493" t="inlineStr">
        <is>
          <t>Geisbergschule</t>
        </is>
      </c>
      <c r="F493" t="inlineStr">
        <is>
          <t>MKK</t>
        </is>
      </c>
    </row>
    <row r="494">
      <c r="B494" t="n">
        <v>3703</v>
      </c>
      <c r="C494" t="inlineStr">
        <is>
          <t>Kinzigtalschule</t>
        </is>
      </c>
      <c r="F494" t="inlineStr">
        <is>
          <t>MKK</t>
        </is>
      </c>
    </row>
    <row r="495">
      <c r="B495" t="n">
        <v>3834</v>
      </c>
      <c r="C495" t="inlineStr">
        <is>
          <t>Eichendorffschule</t>
        </is>
      </c>
      <c r="F495" t="inlineStr">
        <is>
          <t>MKK</t>
        </is>
      </c>
    </row>
    <row r="496">
      <c r="B496" t="n">
        <v>3849</v>
      </c>
      <c r="C496" t="inlineStr">
        <is>
          <t>Sterntalerschule</t>
        </is>
      </c>
      <c r="F496" t="inlineStr">
        <is>
          <t>MKK</t>
        </is>
      </c>
    </row>
    <row r="497">
      <c r="B497" t="n">
        <v>3845</v>
      </c>
      <c r="C497" t="inlineStr">
        <is>
          <t>Struwwelpeterschule</t>
        </is>
      </c>
      <c r="F497" t="inlineStr">
        <is>
          <t>MKK</t>
        </is>
      </c>
    </row>
    <row r="498">
      <c r="B498" t="n">
        <v>4939</v>
      </c>
      <c r="C498" t="inlineStr">
        <is>
          <t>Schule im Pioneerpark</t>
        </is>
      </c>
      <c r="F498" t="inlineStr">
        <is>
          <t>MKK</t>
        </is>
      </c>
    </row>
    <row r="499">
      <c r="B499" t="n">
        <v>3236</v>
      </c>
      <c r="C499" t="inlineStr">
        <is>
          <t>Brüder-Grimm-Schule</t>
        </is>
      </c>
      <c r="F499" t="inlineStr">
        <is>
          <t>MKK</t>
        </is>
      </c>
    </row>
    <row r="500">
      <c r="B500" t="n">
        <v>3843</v>
      </c>
      <c r="C500" t="inlineStr">
        <is>
          <t>Kurt-Schumacher-Schule</t>
        </is>
      </c>
      <c r="F500" t="inlineStr">
        <is>
          <t>MKK</t>
        </is>
      </c>
    </row>
    <row r="501">
      <c r="B501" t="n">
        <v>3840</v>
      </c>
      <c r="C501" t="inlineStr">
        <is>
          <t>Schule am Weinberg</t>
        </is>
      </c>
      <c r="F501" t="inlineStr">
        <is>
          <t>MKK</t>
        </is>
      </c>
    </row>
    <row r="502">
      <c r="B502" t="n">
        <v>4212</v>
      </c>
      <c r="C502" t="inlineStr">
        <is>
          <t>Grundschule Villa Kunterbunt</t>
        </is>
      </c>
      <c r="F502" t="inlineStr">
        <is>
          <t>MKK</t>
        </is>
      </c>
    </row>
    <row r="503">
      <c r="B503" t="n">
        <v>3826</v>
      </c>
      <c r="C503" t="inlineStr">
        <is>
          <t>Haingarten-Schule</t>
        </is>
      </c>
      <c r="F503" t="inlineStr">
        <is>
          <t>MKK</t>
        </is>
      </c>
    </row>
    <row r="504">
      <c r="B504" t="n">
        <v>3239</v>
      </c>
      <c r="C504" t="inlineStr">
        <is>
          <t>Pestalozzischule</t>
        </is>
      </c>
      <c r="F504" t="inlineStr">
        <is>
          <t>MKK</t>
        </is>
      </c>
    </row>
    <row r="505">
      <c r="B505" t="n">
        <v>7419</v>
      </c>
      <c r="C505" t="inlineStr">
        <is>
          <t>Grundschule Schönstadt</t>
        </is>
      </c>
      <c r="F505" t="inlineStr">
        <is>
          <t>MR</t>
        </is>
      </c>
    </row>
    <row r="506">
      <c r="B506" t="n">
        <v>7411</v>
      </c>
      <c r="C506" t="inlineStr">
        <is>
          <t>Grundschule Amöneburg</t>
        </is>
      </c>
      <c r="F506" t="inlineStr">
        <is>
          <t>MR</t>
        </is>
      </c>
    </row>
    <row r="507">
      <c r="B507" t="n">
        <v>3411</v>
      </c>
      <c r="C507" t="inlineStr">
        <is>
          <t>Grundschule Oberdieten</t>
        </is>
      </c>
      <c r="F507" t="inlineStr">
        <is>
          <t>MR</t>
        </is>
      </c>
    </row>
    <row r="508">
      <c r="B508" t="n">
        <v>3416</v>
      </c>
      <c r="C508" t="inlineStr">
        <is>
          <t>Grundschule Wolzhausen</t>
        </is>
      </c>
      <c r="F508" t="inlineStr">
        <is>
          <t>MR</t>
        </is>
      </c>
    </row>
    <row r="509">
      <c r="B509" t="n">
        <v>3400</v>
      </c>
      <c r="C509" t="inlineStr">
        <is>
          <t>Grundschule Buchenau</t>
        </is>
      </c>
      <c r="F509" t="inlineStr">
        <is>
          <t>MR</t>
        </is>
      </c>
    </row>
    <row r="510">
      <c r="B510" t="n">
        <v>7430</v>
      </c>
      <c r="C510" t="inlineStr">
        <is>
          <t>Kleine Ohmtalschule</t>
        </is>
      </c>
      <c r="F510" t="inlineStr">
        <is>
          <t>MR</t>
        </is>
      </c>
    </row>
    <row r="511">
      <c r="B511" t="n">
        <v>7470</v>
      </c>
      <c r="C511" t="inlineStr">
        <is>
          <t>Grundschule Amönau</t>
        </is>
      </c>
      <c r="F511" t="inlineStr">
        <is>
          <t>MR</t>
        </is>
      </c>
    </row>
    <row r="512">
      <c r="B512" t="n">
        <v>7442</v>
      </c>
      <c r="C512" t="inlineStr">
        <is>
          <t>Grundschule Mengsberg-Momberg</t>
        </is>
      </c>
      <c r="F512" t="inlineStr">
        <is>
          <t>MR</t>
        </is>
      </c>
    </row>
    <row r="513">
      <c r="B513" t="n">
        <v>7418</v>
      </c>
      <c r="C513" t="inlineStr">
        <is>
          <t>Lindenschule Cölbe</t>
        </is>
      </c>
      <c r="F513" t="inlineStr">
        <is>
          <t>MR</t>
        </is>
      </c>
    </row>
    <row r="514">
      <c r="B514" t="n">
        <v>3393</v>
      </c>
      <c r="C514" t="inlineStr">
        <is>
          <t>Gansbachtalschule Angelburg (Lixfeld)</t>
        </is>
      </c>
      <c r="F514" t="inlineStr">
        <is>
          <t>MR</t>
        </is>
      </c>
    </row>
    <row r="515">
      <c r="B515" t="n">
        <v>3401</v>
      </c>
      <c r="C515" t="inlineStr">
        <is>
          <t>Berglandschule Bad Endbach</t>
        </is>
      </c>
      <c r="F515" t="inlineStr">
        <is>
          <t>MR</t>
        </is>
      </c>
    </row>
    <row r="516">
      <c r="B516" t="n">
        <v>7427</v>
      </c>
      <c r="C516" t="inlineStr">
        <is>
          <t>Grundschule Großseelheim</t>
        </is>
      </c>
      <c r="F516" t="inlineStr">
        <is>
          <t>MR</t>
        </is>
      </c>
    </row>
    <row r="517">
      <c r="B517" t="n">
        <v>7422</v>
      </c>
      <c r="C517" t="inlineStr">
        <is>
          <t>Grundschule Dreihausen</t>
        </is>
      </c>
      <c r="F517" t="inlineStr">
        <is>
          <t>MR</t>
        </is>
      </c>
    </row>
    <row r="518">
      <c r="B518" t="n">
        <v>7443</v>
      </c>
      <c r="C518" t="inlineStr">
        <is>
          <t>Grundschule am Christenberg</t>
        </is>
      </c>
      <c r="F518" t="inlineStr">
        <is>
          <t>MR</t>
        </is>
      </c>
    </row>
    <row r="519">
      <c r="B519" t="n">
        <v>7138</v>
      </c>
      <c r="C519" t="inlineStr">
        <is>
          <t>Brüder-Grimm-Schule</t>
        </is>
      </c>
      <c r="F519" t="inlineStr">
        <is>
          <t>MR</t>
        </is>
      </c>
    </row>
    <row r="520">
      <c r="B520" t="n">
        <v>3414</v>
      </c>
      <c r="C520" t="inlineStr">
        <is>
          <t>Grundschule Wallau</t>
        </is>
      </c>
      <c r="F520" t="inlineStr">
        <is>
          <t>MR</t>
        </is>
      </c>
    </row>
    <row r="521">
      <c r="B521" t="n">
        <v>7464</v>
      </c>
      <c r="C521" t="inlineStr">
        <is>
          <t>Waldschule Wehrda</t>
        </is>
      </c>
      <c r="F521" t="inlineStr">
        <is>
          <t>MR</t>
        </is>
      </c>
    </row>
    <row r="522">
      <c r="B522" t="n">
        <v>7417</v>
      </c>
      <c r="C522" t="inlineStr">
        <is>
          <t>Erich Kästner-Schule</t>
        </is>
      </c>
      <c r="F522" t="inlineStr">
        <is>
          <t>MR</t>
        </is>
      </c>
    </row>
    <row r="523">
      <c r="B523" t="n">
        <v>7457</v>
      </c>
      <c r="C523" t="inlineStr">
        <is>
          <t>Grundschule I</t>
        </is>
      </c>
      <c r="F523" t="inlineStr">
        <is>
          <t>MR</t>
        </is>
      </c>
    </row>
    <row r="524">
      <c r="B524" t="n">
        <v>7426</v>
      </c>
      <c r="C524" t="inlineStr">
        <is>
          <t>Grundschule Fronhausen</t>
        </is>
      </c>
      <c r="F524" t="inlineStr">
        <is>
          <t>MR</t>
        </is>
      </c>
    </row>
    <row r="525">
      <c r="B525" t="n">
        <v>4442</v>
      </c>
      <c r="C525" t="inlineStr">
        <is>
          <t>Trilinguale Grundschule am Campus Heusenstamm</t>
        </is>
      </c>
      <c r="F525" t="inlineStr">
        <is>
          <t>OF</t>
        </is>
      </c>
    </row>
    <row r="526">
      <c r="B526" t="n">
        <v>4026</v>
      </c>
      <c r="C526" t="inlineStr">
        <is>
          <t>Alfred-Delp-Schule</t>
        </is>
      </c>
      <c r="F526" t="inlineStr">
        <is>
          <t>OF</t>
        </is>
      </c>
    </row>
    <row r="527">
      <c r="B527" t="n">
        <v>4201</v>
      </c>
      <c r="C527" t="inlineStr">
        <is>
          <t>Rote-Warte-Schule</t>
        </is>
      </c>
      <c r="F527" t="inlineStr">
        <is>
          <t>OF</t>
        </is>
      </c>
    </row>
    <row r="528">
      <c r="B528" t="n">
        <v>4040</v>
      </c>
      <c r="C528" t="inlineStr">
        <is>
          <t>Walinusschule</t>
        </is>
      </c>
      <c r="F528" t="inlineStr">
        <is>
          <t>OF</t>
        </is>
      </c>
    </row>
    <row r="529">
      <c r="B529" t="n">
        <v>4249</v>
      </c>
      <c r="C529" t="inlineStr">
        <is>
          <t>Johannes-Kepler-Schule</t>
        </is>
      </c>
      <c r="F529" t="inlineStr">
        <is>
          <t>OF</t>
        </is>
      </c>
    </row>
    <row r="530">
      <c r="B530" t="n">
        <v>4027</v>
      </c>
      <c r="C530" t="inlineStr">
        <is>
          <t>Karl-Nahrgang-Schule</t>
        </is>
      </c>
      <c r="F530" t="inlineStr">
        <is>
          <t>OF</t>
        </is>
      </c>
    </row>
    <row r="531">
      <c r="B531" t="n">
        <v>4060</v>
      </c>
      <c r="C531" t="inlineStr">
        <is>
          <t>Sonnentauschule</t>
        </is>
      </c>
      <c r="F531" t="inlineStr">
        <is>
          <t>OF</t>
        </is>
      </c>
    </row>
    <row r="532">
      <c r="B532" t="n">
        <v>3537</v>
      </c>
      <c r="C532" t="inlineStr">
        <is>
          <t>Schule am Bürgerhaus</t>
        </is>
      </c>
      <c r="F532" t="inlineStr">
        <is>
          <t>OF</t>
        </is>
      </c>
    </row>
    <row r="533">
      <c r="B533" t="n">
        <v>4036</v>
      </c>
      <c r="C533" t="inlineStr">
        <is>
          <t>Wilhelm-Busch-Schule</t>
        </is>
      </c>
      <c r="F533" t="inlineStr">
        <is>
          <t>OF</t>
        </is>
      </c>
    </row>
    <row r="534">
      <c r="B534" t="n">
        <v>4023</v>
      </c>
      <c r="C534" t="inlineStr">
        <is>
          <t>Freiherr-vom-Stein-Schule</t>
        </is>
      </c>
      <c r="F534" t="inlineStr">
        <is>
          <t>OF</t>
        </is>
      </c>
    </row>
    <row r="535">
      <c r="B535" t="n">
        <v>4209</v>
      </c>
      <c r="C535" t="inlineStr">
        <is>
          <t>Lauterbornschule</t>
        </is>
      </c>
      <c r="F535" t="inlineStr">
        <is>
          <t>OF</t>
        </is>
      </c>
    </row>
    <row r="536">
      <c r="B536" t="n">
        <v>4056</v>
      </c>
      <c r="C536" t="inlineStr">
        <is>
          <t>Albert-Schweitzer-Schule</t>
        </is>
      </c>
      <c r="F536" t="inlineStr">
        <is>
          <t>OF</t>
        </is>
      </c>
    </row>
    <row r="537">
      <c r="B537" t="n">
        <v>3255</v>
      </c>
      <c r="C537" t="inlineStr">
        <is>
          <t>Schule Bieber</t>
        </is>
      </c>
      <c r="F537" t="inlineStr">
        <is>
          <t>OF</t>
        </is>
      </c>
    </row>
    <row r="538">
      <c r="B538" t="n">
        <v>3242</v>
      </c>
      <c r="C538" t="inlineStr">
        <is>
          <t>Anne-Frank-Schule</t>
        </is>
      </c>
      <c r="F538" t="inlineStr">
        <is>
          <t>OF</t>
        </is>
      </c>
    </row>
    <row r="539">
      <c r="B539" t="n">
        <v>3246</v>
      </c>
      <c r="C539" t="inlineStr">
        <is>
          <t>Eichendorffschule</t>
        </is>
      </c>
      <c r="F539" t="inlineStr">
        <is>
          <t>OF</t>
        </is>
      </c>
    </row>
    <row r="540">
      <c r="B540" t="n">
        <v>4032</v>
      </c>
      <c r="C540" t="inlineStr">
        <is>
          <t>Otto-Hahn-Schule</t>
        </is>
      </c>
      <c r="F540" t="inlineStr">
        <is>
          <t>OF</t>
        </is>
      </c>
    </row>
    <row r="541">
      <c r="B541" t="n">
        <v>4251</v>
      </c>
      <c r="C541" t="inlineStr">
        <is>
          <t>Münchhausen-Schule</t>
        </is>
      </c>
      <c r="F541" t="inlineStr">
        <is>
          <t>OF</t>
        </is>
      </c>
    </row>
    <row r="542">
      <c r="B542" t="n">
        <v>3243</v>
      </c>
      <c r="C542" t="inlineStr">
        <is>
          <t>Grundschule Buchhügel</t>
        </is>
      </c>
      <c r="F542" t="inlineStr">
        <is>
          <t>OF</t>
        </is>
      </c>
    </row>
    <row r="543">
      <c r="B543" t="n">
        <v>4278</v>
      </c>
      <c r="C543" t="inlineStr">
        <is>
          <t>Sonnenblumenschule</t>
        </is>
      </c>
      <c r="F543" t="inlineStr">
        <is>
          <t>OF</t>
        </is>
      </c>
    </row>
    <row r="544">
      <c r="B544" t="n">
        <v>4030</v>
      </c>
      <c r="C544" t="inlineStr">
        <is>
          <t>Waldschule</t>
        </is>
      </c>
      <c r="F544" t="inlineStr">
        <is>
          <t>OF</t>
        </is>
      </c>
    </row>
    <row r="545">
      <c r="B545" t="n">
        <v>4110</v>
      </c>
      <c r="C545" t="inlineStr">
        <is>
          <t>Fledermausschule</t>
        </is>
      </c>
      <c r="F545" t="inlineStr">
        <is>
          <t>RTWI</t>
        </is>
      </c>
    </row>
    <row r="546">
      <c r="B546" t="n">
        <v>3196</v>
      </c>
      <c r="C546" t="inlineStr">
        <is>
          <t>Waldbachschule</t>
        </is>
      </c>
      <c r="F546" t="inlineStr">
        <is>
          <t>RTWI</t>
        </is>
      </c>
    </row>
    <row r="547">
      <c r="B547" t="n">
        <v>3188</v>
      </c>
      <c r="C547" t="inlineStr">
        <is>
          <t>Wisperschule</t>
        </is>
      </c>
      <c r="F547" t="inlineStr">
        <is>
          <t>RTWI</t>
        </is>
      </c>
    </row>
    <row r="548">
      <c r="B548" t="n">
        <v>3187</v>
      </c>
      <c r="C548" t="inlineStr">
        <is>
          <t>John-Sutton-Schule</t>
        </is>
      </c>
      <c r="F548" t="inlineStr">
        <is>
          <t>RTWI</t>
        </is>
      </c>
    </row>
    <row r="549">
      <c r="B549" t="n">
        <v>3293</v>
      </c>
      <c r="C549" t="inlineStr">
        <is>
          <t>Pestalozzischule</t>
        </is>
      </c>
      <c r="F549" t="inlineStr">
        <is>
          <t>RTWI</t>
        </is>
      </c>
    </row>
    <row r="550">
      <c r="B550" t="n">
        <v>4109</v>
      </c>
      <c r="C550" t="inlineStr">
        <is>
          <t>Geschwister-Grimm-Schule</t>
        </is>
      </c>
      <c r="F550" t="inlineStr">
        <is>
          <t>RTWI</t>
        </is>
      </c>
    </row>
    <row r="551">
      <c r="B551" t="n">
        <v>4111</v>
      </c>
      <c r="C551" t="inlineStr">
        <is>
          <t>Grundschule Kemeler Heide</t>
        </is>
      </c>
      <c r="F551" t="inlineStr">
        <is>
          <t>RTWI</t>
        </is>
      </c>
    </row>
    <row r="552">
      <c r="B552" t="n">
        <v>4116</v>
      </c>
      <c r="C552" t="inlineStr">
        <is>
          <t>Alteburgschule Heftrich</t>
        </is>
      </c>
      <c r="F552" t="inlineStr">
        <is>
          <t>RTWI</t>
        </is>
      </c>
    </row>
    <row r="553">
      <c r="B553" t="n">
        <v>3184</v>
      </c>
      <c r="C553" t="inlineStr">
        <is>
          <t>Freiherr-vom-Stein-Schule</t>
        </is>
      </c>
      <c r="F553" t="inlineStr">
        <is>
          <t>RTWI</t>
        </is>
      </c>
    </row>
    <row r="554">
      <c r="B554" t="n">
        <v>4256</v>
      </c>
      <c r="C554" t="inlineStr">
        <is>
          <t>Rabenschule</t>
        </is>
      </c>
      <c r="F554" t="inlineStr">
        <is>
          <t>RTWI</t>
        </is>
      </c>
    </row>
    <row r="555">
      <c r="B555" t="n">
        <v>3286</v>
      </c>
      <c r="C555" t="inlineStr">
        <is>
          <t>Konrad-Duden-Schule</t>
        </is>
      </c>
      <c r="F555" t="inlineStr">
        <is>
          <t>RTWI</t>
        </is>
      </c>
    </row>
    <row r="556">
      <c r="B556" t="n">
        <v>3259</v>
      </c>
      <c r="C556" t="inlineStr">
        <is>
          <t>Adalbert-Stifter-Schule</t>
        </is>
      </c>
      <c r="F556" t="inlineStr">
        <is>
          <t>RTWI</t>
        </is>
      </c>
    </row>
    <row r="557">
      <c r="B557" t="n">
        <v>4125</v>
      </c>
      <c r="C557" t="inlineStr">
        <is>
          <t>Silberbachschule</t>
        </is>
      </c>
      <c r="F557" t="inlineStr">
        <is>
          <t>RTWI</t>
        </is>
      </c>
    </row>
    <row r="558">
      <c r="B558" t="n">
        <v>3186</v>
      </c>
      <c r="C558" t="inlineStr">
        <is>
          <t>Emely-Salzig-Schule</t>
        </is>
      </c>
      <c r="F558" t="inlineStr">
        <is>
          <t>RTWI</t>
        </is>
      </c>
    </row>
    <row r="559">
      <c r="B559" t="n">
        <v>3285</v>
      </c>
      <c r="C559" t="inlineStr">
        <is>
          <t>Kohlheckschule</t>
        </is>
      </c>
      <c r="F559" t="inlineStr">
        <is>
          <t>RTWI</t>
        </is>
      </c>
    </row>
    <row r="560">
      <c r="B560" t="n">
        <v>3282</v>
      </c>
      <c r="C560" t="inlineStr">
        <is>
          <t>Joseph-von-Eichendorff-Schule</t>
        </is>
      </c>
      <c r="F560" t="inlineStr">
        <is>
          <t>RTWI</t>
        </is>
      </c>
    </row>
    <row r="561">
      <c r="B561" t="n">
        <v>3277</v>
      </c>
      <c r="C561" t="inlineStr">
        <is>
          <t>Hebbelschule</t>
        </is>
      </c>
      <c r="F561" t="inlineStr">
        <is>
          <t>RTWI</t>
        </is>
      </c>
    </row>
    <row r="562">
      <c r="B562" t="n">
        <v>3266</v>
      </c>
      <c r="C562" t="inlineStr">
        <is>
          <t>Diesterwegschule</t>
        </is>
      </c>
      <c r="F562" t="inlineStr">
        <is>
          <t>RTWI</t>
        </is>
      </c>
    </row>
    <row r="563">
      <c r="B563" t="n">
        <v>3294</v>
      </c>
      <c r="C563" t="inlineStr">
        <is>
          <t>Riederbergschule</t>
        </is>
      </c>
      <c r="F563" t="inlineStr">
        <is>
          <t>RTWI</t>
        </is>
      </c>
    </row>
    <row r="564">
      <c r="B564" t="n">
        <v>3271</v>
      </c>
      <c r="C564" t="inlineStr">
        <is>
          <t>Friedrich-von-Schiller-Schule</t>
        </is>
      </c>
      <c r="F564" t="inlineStr">
        <is>
          <t>RTWI</t>
        </is>
      </c>
    </row>
    <row r="565">
      <c r="B565" t="n">
        <v>7516</v>
      </c>
      <c r="C565" t="inlineStr">
        <is>
          <t>Grundschule Rengshausen</t>
        </is>
      </c>
      <c r="F565" t="inlineStr">
        <is>
          <t>SEWF</t>
        </is>
      </c>
    </row>
    <row r="566">
      <c r="B566" t="n">
        <v>7490</v>
      </c>
      <c r="C566" t="inlineStr">
        <is>
          <t>Wolfgang-Fleischert-Schule</t>
        </is>
      </c>
      <c r="F566" t="inlineStr">
        <is>
          <t>SEWF</t>
        </is>
      </c>
    </row>
    <row r="567">
      <c r="B567" t="n">
        <v>7218</v>
      </c>
      <c r="C567" t="inlineStr">
        <is>
          <t>Matthias-Claudius-Schule</t>
        </is>
      </c>
      <c r="F567" t="inlineStr">
        <is>
          <t>SEWF</t>
        </is>
      </c>
    </row>
    <row r="568">
      <c r="B568" t="n">
        <v>7196</v>
      </c>
      <c r="C568" t="inlineStr">
        <is>
          <t>Nicolaus-Hilgermann-Schule</t>
        </is>
      </c>
      <c r="F568" t="inlineStr">
        <is>
          <t>SEWF</t>
        </is>
      </c>
    </row>
    <row r="569">
      <c r="B569" t="n">
        <v>7475</v>
      </c>
      <c r="C569" t="inlineStr">
        <is>
          <t>Georg-August-Zinn-Schule Morschen</t>
        </is>
      </c>
      <c r="F569" t="inlineStr">
        <is>
          <t>SEWF</t>
        </is>
      </c>
    </row>
    <row r="570">
      <c r="B570" t="n">
        <v>7630</v>
      </c>
      <c r="C570" t="inlineStr">
        <is>
          <t>Brüder-Grimm-Schule</t>
        </is>
      </c>
      <c r="F570" t="inlineStr">
        <is>
          <t>SEWF</t>
        </is>
      </c>
    </row>
    <row r="571">
      <c r="B571" t="n">
        <v>7184</v>
      </c>
      <c r="C571" t="inlineStr">
        <is>
          <t>Grundschule Röddenau</t>
        </is>
      </c>
      <c r="F571" t="inlineStr">
        <is>
          <t>SEWF</t>
        </is>
      </c>
    </row>
    <row r="572">
      <c r="B572" t="n">
        <v>7232</v>
      </c>
      <c r="C572" t="inlineStr">
        <is>
          <t>Altenburgschule</t>
        </is>
      </c>
      <c r="F572" t="inlineStr">
        <is>
          <t>SEWF</t>
        </is>
      </c>
    </row>
    <row r="573">
      <c r="B573" t="n">
        <v>7186</v>
      </c>
      <c r="C573" t="inlineStr">
        <is>
          <t>Wigand-Gerstenberg-Schule</t>
        </is>
      </c>
      <c r="F573" t="inlineStr">
        <is>
          <t>SEWF</t>
        </is>
      </c>
    </row>
    <row r="574">
      <c r="B574" t="n">
        <v>7621</v>
      </c>
      <c r="C574" t="inlineStr">
        <is>
          <t>Rotkäppchen-Schule</t>
        </is>
      </c>
      <c r="F574" t="inlineStr">
        <is>
          <t>SEWF</t>
        </is>
      </c>
    </row>
    <row r="575">
      <c r="B575" t="n">
        <v>7221</v>
      </c>
      <c r="C575" t="inlineStr">
        <is>
          <t>Berlin-Tiergarten-Schule Remsfeld</t>
        </is>
      </c>
      <c r="F575" t="inlineStr">
        <is>
          <t>SEWF</t>
        </is>
      </c>
    </row>
    <row r="576">
      <c r="B576" t="n">
        <v>7568</v>
      </c>
      <c r="C576" t="inlineStr">
        <is>
          <t>Nicolai-Schule Mengeringhausen</t>
        </is>
      </c>
      <c r="F576" t="inlineStr">
        <is>
          <t>SEWF</t>
        </is>
      </c>
    </row>
    <row r="577">
      <c r="B577" t="n">
        <v>7173</v>
      </c>
      <c r="C577" t="inlineStr">
        <is>
          <t>Grundschule Bottendorf</t>
        </is>
      </c>
      <c r="F577" t="inlineStr">
        <is>
          <t>SEWF</t>
        </is>
      </c>
    </row>
    <row r="578">
      <c r="B578" t="n">
        <v>7679</v>
      </c>
      <c r="C578" t="inlineStr">
        <is>
          <t>Regenbogen-Schule</t>
        </is>
      </c>
      <c r="F578" t="inlineStr">
        <is>
          <t>SEWF</t>
        </is>
      </c>
    </row>
    <row r="579">
      <c r="B579" t="n">
        <v>7664</v>
      </c>
      <c r="C579" t="inlineStr">
        <is>
          <t>Astrid-Lindgren-Schule Neukirchen</t>
        </is>
      </c>
      <c r="F579" t="inlineStr">
        <is>
          <t>SEWF</t>
        </is>
      </c>
    </row>
    <row r="580">
      <c r="B580" t="n">
        <v>7670</v>
      </c>
      <c r="C580" t="inlineStr">
        <is>
          <t>Grundschule Guxhagen</t>
        </is>
      </c>
      <c r="F580" t="inlineStr">
        <is>
          <t>SEWF</t>
        </is>
      </c>
    </row>
    <row r="581">
      <c r="B581" t="n">
        <v>7556</v>
      </c>
      <c r="C581" t="inlineStr">
        <is>
          <t>Westwallschule</t>
        </is>
      </c>
      <c r="F581" t="inlineStr">
        <is>
          <t>SEWF</t>
        </is>
      </c>
    </row>
    <row r="582">
      <c r="B582" t="n">
        <v>7205</v>
      </c>
      <c r="C582" t="inlineStr">
        <is>
          <t>Schule an den Türmen</t>
        </is>
      </c>
      <c r="F582" t="inlineStr">
        <is>
          <t>SEWF</t>
        </is>
      </c>
    </row>
    <row r="583">
      <c r="B583" t="n">
        <v>7216</v>
      </c>
      <c r="C583" t="inlineStr">
        <is>
          <t>Stellbergschule</t>
        </is>
      </c>
      <c r="F583" t="inlineStr">
        <is>
          <t>SEWF</t>
        </is>
      </c>
    </row>
    <row r="584">
      <c r="B584" t="n">
        <v>7482</v>
      </c>
      <c r="C584" t="inlineStr">
        <is>
          <t>Heiligenbergschule Gensungen</t>
        </is>
      </c>
      <c r="F584" t="inlineStr">
        <is>
          <t>SEWF</t>
        </is>
      </c>
    </row>
  </sheetData>
  <dataValidations count="2">
    <dataValidation sqref="F200 F202:F204 F206:F209 F216:F220" showDropDown="0" showInputMessage="1" showErrorMessage="1" allowBlank="0" type="list">
      <formula1>#REF!</formula1>
    </dataValidation>
    <dataValidation sqref="F214" showDropDown="0" showInputMessage="1" showErrorMessage="0" allowBlank="0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2026-10-21T08:44:21Z</dcterms:created>
  <dcterms:modified xmlns:dcterms="http://purl.org/dc/terms/" xmlns:xsi="http://www.w3.org/2001/XMLSchema-instance" xsi:type="dcterms:W3CDTF">2026-10-29T06:41:20+00:00Z</dcterms:modified>
  <cp:lastModifiedBy>Bonhoff, Sarah (HMKB)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0x01010047265DCAC685834EA560B3F0A79069AB</vt:lpwstr>
  </property>
</Properties>
</file>