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EMOIRES MASTERS 2023\"/>
    </mc:Choice>
  </mc:AlternateContent>
  <bookViews>
    <workbookView xWindow="0" yWindow="0" windowWidth="19368" windowHeight="8100"/>
  </bookViews>
  <sheets>
    <sheet name="Tmoyenne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2" i="2" l="1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</calcChain>
</file>

<file path=xl/sharedStrings.xml><?xml version="1.0" encoding="utf-8"?>
<sst xmlns="http://schemas.openxmlformats.org/spreadsheetml/2006/main" count="14" uniqueCount="14">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</sst>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3" fillId="0" borderId="1" xfId="0" applyNumberFormat="1" applyFont="1" applyBorder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4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4" fillId="0" borderId="1" xfId="0" applyFon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2"/>
  <sheetViews>
    <sheetView tabSelected="1" workbookViewId="0">
      <selection activeCell="I68" sqref="I68"/>
    </sheetView>
  </sheetViews>
  <sheetFormatPr baseColWidth="10" defaultRowHeight="14.4" x14ac:dyDescent="0.3"/>
  <sheetData>
    <row r="3" spans="2:16" x14ac:dyDescent="0.3">
      <c r="B3" s="6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2:16" x14ac:dyDescent="0.3">
      <c r="B4" s="7">
        <v>1961</v>
      </c>
      <c r="C4" s="8">
        <v>25.1</v>
      </c>
      <c r="D4" s="8">
        <v>24.6</v>
      </c>
      <c r="E4" s="8">
        <v>25.8</v>
      </c>
      <c r="F4" s="8">
        <v>25.5</v>
      </c>
      <c r="G4" s="8">
        <v>25</v>
      </c>
      <c r="H4" s="8">
        <v>21.5</v>
      </c>
      <c r="I4" s="8">
        <v>21.2</v>
      </c>
      <c r="J4" s="8">
        <v>21</v>
      </c>
      <c r="K4" s="8">
        <v>23.4</v>
      </c>
      <c r="L4" s="8">
        <v>24.3</v>
      </c>
      <c r="M4" s="8">
        <v>24.1</v>
      </c>
      <c r="N4" s="8">
        <v>24.4</v>
      </c>
      <c r="O4" s="8">
        <f>SUM(C4:N4)</f>
        <v>285.89999999999998</v>
      </c>
      <c r="P4" s="9">
        <f>AVERAGE(C4:N4)</f>
        <v>23.824999999999999</v>
      </c>
    </row>
    <row r="5" spans="2:16" x14ac:dyDescent="0.3">
      <c r="B5" s="7">
        <v>1962</v>
      </c>
      <c r="C5" s="8">
        <v>24.7</v>
      </c>
      <c r="D5" s="8">
        <v>25</v>
      </c>
      <c r="E5" s="8">
        <v>25.9</v>
      </c>
      <c r="F5" s="8">
        <v>25.1</v>
      </c>
      <c r="G5" s="8">
        <v>24.9</v>
      </c>
      <c r="H5" s="8">
        <v>22.2</v>
      </c>
      <c r="I5" s="8">
        <v>20.9</v>
      </c>
      <c r="J5" s="8">
        <v>21.3</v>
      </c>
      <c r="K5" s="8">
        <v>22.6</v>
      </c>
      <c r="L5" s="8">
        <v>24.6</v>
      </c>
      <c r="M5" s="8">
        <v>24.5</v>
      </c>
      <c r="N5" s="8">
        <v>24.6</v>
      </c>
      <c r="O5" s="8">
        <f t="shared" ref="O5:O23" si="0">SUM(C5:N5)</f>
        <v>286.3</v>
      </c>
      <c r="P5" s="9">
        <f t="shared" ref="P5:P62" si="1">AVERAGE(C5:N5)</f>
        <v>23.858333333333334</v>
      </c>
    </row>
    <row r="6" spans="2:16" x14ac:dyDescent="0.3">
      <c r="B6" s="7">
        <v>1963</v>
      </c>
      <c r="C6" s="8">
        <v>24.6</v>
      </c>
      <c r="D6" s="8">
        <v>25.2</v>
      </c>
      <c r="E6" s="8">
        <v>24.9</v>
      </c>
      <c r="F6" s="8">
        <v>25.4</v>
      </c>
      <c r="G6" s="8">
        <v>25.2</v>
      </c>
      <c r="H6" s="8">
        <v>23.9</v>
      </c>
      <c r="I6" s="8">
        <v>22.1</v>
      </c>
      <c r="J6" s="8">
        <v>22.3</v>
      </c>
      <c r="K6" s="8">
        <v>23.7</v>
      </c>
      <c r="L6" s="8">
        <v>24.6</v>
      </c>
      <c r="M6" s="8">
        <v>24.7</v>
      </c>
      <c r="N6" s="8">
        <v>24.7</v>
      </c>
      <c r="O6" s="8">
        <f t="shared" si="0"/>
        <v>291.29999999999995</v>
      </c>
      <c r="P6" s="9">
        <f t="shared" si="1"/>
        <v>24.274999999999995</v>
      </c>
    </row>
    <row r="7" spans="2:16" x14ac:dyDescent="0.3">
      <c r="B7" s="7">
        <v>1964</v>
      </c>
      <c r="C7" s="8">
        <v>25.6</v>
      </c>
      <c r="D7" s="8">
        <v>25.9</v>
      </c>
      <c r="E7" s="8">
        <v>25.9</v>
      </c>
      <c r="F7" s="8">
        <v>25.1</v>
      </c>
      <c r="G7" s="8">
        <v>24.7</v>
      </c>
      <c r="H7" s="8">
        <v>22.3</v>
      </c>
      <c r="I7" s="8">
        <v>20.9</v>
      </c>
      <c r="J7" s="8">
        <v>20.7</v>
      </c>
      <c r="K7" s="8">
        <v>22.1</v>
      </c>
      <c r="L7" s="8">
        <v>23.7</v>
      </c>
      <c r="M7" s="8">
        <v>24.4</v>
      </c>
      <c r="N7" s="8">
        <v>24.2</v>
      </c>
      <c r="O7" s="8">
        <f t="shared" si="0"/>
        <v>285.49999999999994</v>
      </c>
      <c r="P7" s="9">
        <f t="shared" si="1"/>
        <v>23.791666666666661</v>
      </c>
    </row>
    <row r="8" spans="2:16" x14ac:dyDescent="0.3">
      <c r="B8" s="7">
        <v>1965</v>
      </c>
      <c r="C8" s="8">
        <v>24.5</v>
      </c>
      <c r="D8" s="8">
        <v>24.9</v>
      </c>
      <c r="E8" s="8">
        <v>24.8</v>
      </c>
      <c r="F8" s="8">
        <v>25.2</v>
      </c>
      <c r="G8" s="8">
        <v>25.2</v>
      </c>
      <c r="H8" s="8">
        <v>22.6</v>
      </c>
      <c r="I8" s="8">
        <v>21.1</v>
      </c>
      <c r="J8" s="8">
        <v>21.4</v>
      </c>
      <c r="K8" s="8">
        <v>22.5</v>
      </c>
      <c r="L8" s="8">
        <v>24.1</v>
      </c>
      <c r="M8" s="8">
        <v>24.4</v>
      </c>
      <c r="N8" s="8">
        <v>24.2</v>
      </c>
      <c r="O8" s="8">
        <f t="shared" si="0"/>
        <v>284.89999999999998</v>
      </c>
      <c r="P8" s="9">
        <f t="shared" si="1"/>
        <v>23.741666666666664</v>
      </c>
    </row>
    <row r="9" spans="2:16" x14ac:dyDescent="0.3">
      <c r="B9" s="7">
        <v>1966</v>
      </c>
      <c r="C9" s="8">
        <v>25.2</v>
      </c>
      <c r="D9" s="8">
        <v>25.5</v>
      </c>
      <c r="E9" s="8">
        <v>25.6</v>
      </c>
      <c r="F9" s="8">
        <v>24.9</v>
      </c>
      <c r="G9" s="8">
        <v>25.2</v>
      </c>
      <c r="H9" s="8">
        <v>23.7</v>
      </c>
      <c r="I9" s="8">
        <v>21.7</v>
      </c>
      <c r="J9" s="8">
        <v>21.8</v>
      </c>
      <c r="K9" s="8">
        <v>22.3</v>
      </c>
      <c r="L9" s="8">
        <v>24.4</v>
      </c>
      <c r="M9" s="8">
        <v>24.7</v>
      </c>
      <c r="N9" s="8">
        <v>24.7</v>
      </c>
      <c r="O9" s="8">
        <f t="shared" si="0"/>
        <v>289.70000000000005</v>
      </c>
      <c r="P9" s="9">
        <f t="shared" si="1"/>
        <v>24.141666666666669</v>
      </c>
    </row>
    <row r="10" spans="2:16" x14ac:dyDescent="0.3">
      <c r="B10" s="7">
        <v>1967</v>
      </c>
      <c r="C10" s="9">
        <v>25</v>
      </c>
      <c r="D10" s="8">
        <v>25.3</v>
      </c>
      <c r="E10" s="8">
        <v>24.9</v>
      </c>
      <c r="F10" s="8">
        <v>25.9</v>
      </c>
      <c r="G10" s="8">
        <v>24.8</v>
      </c>
      <c r="H10" s="8">
        <v>22.9</v>
      </c>
      <c r="I10" s="8">
        <v>20.9</v>
      </c>
      <c r="J10" s="8">
        <v>21.5</v>
      </c>
      <c r="K10" s="8">
        <v>22.7</v>
      </c>
      <c r="L10" s="8">
        <v>24.5</v>
      </c>
      <c r="M10" s="8">
        <v>24.8</v>
      </c>
      <c r="N10" s="8">
        <v>25.1</v>
      </c>
      <c r="O10" s="8">
        <f t="shared" si="0"/>
        <v>288.3</v>
      </c>
      <c r="P10" s="9">
        <f t="shared" si="1"/>
        <v>24.025000000000002</v>
      </c>
    </row>
    <row r="11" spans="2:16" x14ac:dyDescent="0.3">
      <c r="B11" s="7">
        <v>1968</v>
      </c>
      <c r="C11" s="9">
        <v>25</v>
      </c>
      <c r="D11" s="8">
        <v>25.2</v>
      </c>
      <c r="E11" s="8">
        <v>25.5</v>
      </c>
      <c r="F11" s="8">
        <v>25.3</v>
      </c>
      <c r="G11" s="8">
        <v>24.5</v>
      </c>
      <c r="H11" s="8">
        <v>22.3</v>
      </c>
      <c r="I11" s="8">
        <v>21.3</v>
      </c>
      <c r="J11" s="8">
        <v>22.1</v>
      </c>
      <c r="K11" s="8">
        <v>22.6</v>
      </c>
      <c r="L11" s="8">
        <v>24.4</v>
      </c>
      <c r="M11" s="8">
        <v>24.9</v>
      </c>
      <c r="N11" s="9">
        <v>25</v>
      </c>
      <c r="O11" s="8">
        <f t="shared" si="0"/>
        <v>288.10000000000002</v>
      </c>
      <c r="P11" s="9">
        <f t="shared" si="1"/>
        <v>24.008333333333336</v>
      </c>
    </row>
    <row r="12" spans="2:16" x14ac:dyDescent="0.3">
      <c r="B12" s="7">
        <v>1969</v>
      </c>
      <c r="C12" s="8">
        <v>25.1</v>
      </c>
      <c r="D12" s="8">
        <v>26.3</v>
      </c>
      <c r="E12" s="9">
        <v>26</v>
      </c>
      <c r="F12" s="9">
        <v>26</v>
      </c>
      <c r="G12" s="8">
        <v>25.3</v>
      </c>
      <c r="H12" s="8">
        <v>22.6</v>
      </c>
      <c r="I12" s="8">
        <v>21.1</v>
      </c>
      <c r="J12" s="8">
        <v>21.6</v>
      </c>
      <c r="K12" s="8">
        <v>22.8</v>
      </c>
      <c r="L12" s="8">
        <v>24.4</v>
      </c>
      <c r="M12" s="8">
        <v>24.8</v>
      </c>
      <c r="N12" s="8">
        <v>25.1</v>
      </c>
      <c r="O12" s="8">
        <f t="shared" si="0"/>
        <v>291.10000000000002</v>
      </c>
      <c r="P12" s="9">
        <f t="shared" si="1"/>
        <v>24.258333333333336</v>
      </c>
    </row>
    <row r="13" spans="2:16" x14ac:dyDescent="0.3">
      <c r="B13" s="7">
        <v>1970</v>
      </c>
      <c r="C13" s="8">
        <v>25.4</v>
      </c>
      <c r="D13" s="8">
        <v>25.8</v>
      </c>
      <c r="E13" s="8">
        <v>25.7</v>
      </c>
      <c r="F13" s="8">
        <v>25.6</v>
      </c>
      <c r="G13" s="8">
        <v>25.1</v>
      </c>
      <c r="H13" s="8">
        <v>22.5</v>
      </c>
      <c r="I13" s="8">
        <v>21.5</v>
      </c>
      <c r="J13" s="8">
        <v>21.9</v>
      </c>
      <c r="K13" s="8">
        <v>23.3</v>
      </c>
      <c r="L13" s="8">
        <v>24.5</v>
      </c>
      <c r="M13" s="8">
        <v>24.5</v>
      </c>
      <c r="N13" s="9">
        <v>25</v>
      </c>
      <c r="O13" s="8">
        <f t="shared" si="0"/>
        <v>290.8</v>
      </c>
      <c r="P13" s="9">
        <f t="shared" si="1"/>
        <v>24.233333333333334</v>
      </c>
    </row>
    <row r="14" spans="2:16" x14ac:dyDescent="0.3">
      <c r="B14" s="7">
        <v>1971</v>
      </c>
      <c r="C14" s="8">
        <v>24.7</v>
      </c>
      <c r="D14" s="8">
        <v>25.5</v>
      </c>
      <c r="E14" s="8">
        <v>25.3</v>
      </c>
      <c r="F14" s="8">
        <v>25.9</v>
      </c>
      <c r="G14" s="8">
        <v>25.4</v>
      </c>
      <c r="H14" s="8">
        <v>23.3</v>
      </c>
      <c r="I14" s="8">
        <v>21.9</v>
      </c>
      <c r="J14" s="9">
        <v>22</v>
      </c>
      <c r="K14" s="9">
        <v>23</v>
      </c>
      <c r="L14" s="8">
        <v>24.3</v>
      </c>
      <c r="M14" s="8">
        <v>24.2</v>
      </c>
      <c r="N14" s="9">
        <v>24</v>
      </c>
      <c r="O14" s="8">
        <f t="shared" si="0"/>
        <v>289.50000000000006</v>
      </c>
      <c r="P14" s="9">
        <f t="shared" si="1"/>
        <v>24.125000000000004</v>
      </c>
    </row>
    <row r="15" spans="2:16" x14ac:dyDescent="0.3">
      <c r="B15" s="7">
        <v>1972</v>
      </c>
      <c r="C15" s="9">
        <v>25</v>
      </c>
      <c r="D15" s="8">
        <v>25.6</v>
      </c>
      <c r="E15" s="8">
        <v>25.8</v>
      </c>
      <c r="F15" s="8">
        <v>25.6</v>
      </c>
      <c r="G15" s="8">
        <v>25.1</v>
      </c>
      <c r="H15" s="8">
        <v>21.7</v>
      </c>
      <c r="I15" s="8">
        <v>21.4</v>
      </c>
      <c r="J15" s="8">
        <v>21.6</v>
      </c>
      <c r="K15" s="8">
        <v>23</v>
      </c>
      <c r="L15" s="8">
        <v>24.5</v>
      </c>
      <c r="M15" s="8">
        <v>25.1</v>
      </c>
      <c r="N15" s="8">
        <v>25.9</v>
      </c>
      <c r="O15" s="8">
        <f t="shared" si="0"/>
        <v>290.29999999999995</v>
      </c>
      <c r="P15" s="9">
        <f t="shared" si="1"/>
        <v>24.191666666666663</v>
      </c>
    </row>
    <row r="16" spans="2:16" x14ac:dyDescent="0.3">
      <c r="B16" s="7">
        <v>1973</v>
      </c>
      <c r="C16" s="8">
        <v>25.6</v>
      </c>
      <c r="D16" s="8">
        <v>26.5</v>
      </c>
      <c r="E16" s="8">
        <v>26.7</v>
      </c>
      <c r="F16" s="8">
        <v>26.1</v>
      </c>
      <c r="G16" s="9">
        <v>25</v>
      </c>
      <c r="H16" s="8">
        <v>23.3</v>
      </c>
      <c r="I16" s="8">
        <v>22.4</v>
      </c>
      <c r="J16" s="8">
        <v>22.1</v>
      </c>
      <c r="K16" s="8">
        <v>23.6</v>
      </c>
      <c r="L16" s="8">
        <v>25.3</v>
      </c>
      <c r="M16" s="8">
        <v>24.7</v>
      </c>
      <c r="N16" s="8">
        <v>24.9</v>
      </c>
      <c r="O16" s="8">
        <f t="shared" si="0"/>
        <v>296.2</v>
      </c>
      <c r="P16" s="9">
        <f t="shared" si="1"/>
        <v>24.683333333333334</v>
      </c>
    </row>
    <row r="17" spans="2:16" x14ac:dyDescent="0.3">
      <c r="B17" s="7">
        <v>1974</v>
      </c>
      <c r="C17" s="9">
        <v>25</v>
      </c>
      <c r="D17" s="8">
        <v>25.3</v>
      </c>
      <c r="E17" s="8">
        <v>25.5</v>
      </c>
      <c r="F17" s="8">
        <v>25.9</v>
      </c>
      <c r="G17" s="8">
        <v>25.5</v>
      </c>
      <c r="H17" s="8">
        <v>23</v>
      </c>
      <c r="I17" s="8">
        <v>21.7</v>
      </c>
      <c r="J17" s="8">
        <v>21.8</v>
      </c>
      <c r="K17" s="8">
        <v>22.8</v>
      </c>
      <c r="L17" s="8">
        <v>24.5</v>
      </c>
      <c r="M17" s="8">
        <v>24.9</v>
      </c>
      <c r="N17" s="8">
        <v>24.5</v>
      </c>
      <c r="O17" s="8">
        <f t="shared" si="0"/>
        <v>290.39999999999998</v>
      </c>
      <c r="P17" s="9">
        <f t="shared" si="1"/>
        <v>24.2</v>
      </c>
    </row>
    <row r="18" spans="2:16" x14ac:dyDescent="0.3">
      <c r="B18" s="7">
        <v>1975</v>
      </c>
      <c r="C18" s="8">
        <v>25.2</v>
      </c>
      <c r="D18" s="8">
        <v>25.5</v>
      </c>
      <c r="E18" s="8">
        <v>25.5</v>
      </c>
      <c r="F18" s="8">
        <v>25.7</v>
      </c>
      <c r="G18" s="8">
        <v>25.4</v>
      </c>
      <c r="H18" s="8">
        <v>23.5</v>
      </c>
      <c r="I18" s="8">
        <v>21.8</v>
      </c>
      <c r="J18" s="8">
        <v>21.7</v>
      </c>
      <c r="K18" s="8">
        <v>23.4</v>
      </c>
      <c r="L18" s="8">
        <v>24.6</v>
      </c>
      <c r="M18" s="8">
        <v>24.8</v>
      </c>
      <c r="N18" s="8">
        <v>24.7</v>
      </c>
      <c r="O18" s="8">
        <f t="shared" si="0"/>
        <v>291.8</v>
      </c>
      <c r="P18" s="9">
        <f t="shared" si="1"/>
        <v>24.316666666666666</v>
      </c>
    </row>
    <row r="19" spans="2:16" x14ac:dyDescent="0.3">
      <c r="B19" s="7">
        <v>1976</v>
      </c>
      <c r="C19" s="9">
        <v>25</v>
      </c>
      <c r="D19" s="9">
        <v>25</v>
      </c>
      <c r="E19" s="8">
        <v>25.3</v>
      </c>
      <c r="F19" s="8">
        <v>25.5</v>
      </c>
      <c r="G19" s="8">
        <v>24.9</v>
      </c>
      <c r="H19" s="8">
        <v>22.2</v>
      </c>
      <c r="I19" s="9">
        <v>21</v>
      </c>
      <c r="J19" s="8">
        <v>21.5</v>
      </c>
      <c r="K19" s="8">
        <v>23.1</v>
      </c>
      <c r="L19" s="8">
        <v>24.1</v>
      </c>
      <c r="M19" s="8">
        <v>24.6</v>
      </c>
      <c r="N19" s="8">
        <v>24.7</v>
      </c>
      <c r="O19" s="8">
        <f t="shared" si="0"/>
        <v>286.89999999999998</v>
      </c>
      <c r="P19" s="9">
        <f t="shared" si="1"/>
        <v>23.908333333333331</v>
      </c>
    </row>
    <row r="20" spans="2:16" x14ac:dyDescent="0.3">
      <c r="B20" s="7">
        <v>1977</v>
      </c>
      <c r="C20" s="8">
        <v>25.3</v>
      </c>
      <c r="D20" s="8">
        <v>25.3</v>
      </c>
      <c r="E20" s="8">
        <v>25.4</v>
      </c>
      <c r="F20" s="8">
        <v>26.1</v>
      </c>
      <c r="G20" s="9">
        <v>25</v>
      </c>
      <c r="H20" s="8">
        <v>22.4</v>
      </c>
      <c r="I20" s="8">
        <v>21.4</v>
      </c>
      <c r="J20" s="8">
        <v>22.2</v>
      </c>
      <c r="K20" s="8">
        <v>23.7</v>
      </c>
      <c r="L20" s="8">
        <v>24.9</v>
      </c>
      <c r="M20" s="9">
        <v>25</v>
      </c>
      <c r="N20" s="8">
        <v>24.9</v>
      </c>
      <c r="O20" s="8">
        <f t="shared" si="0"/>
        <v>291.59999999999997</v>
      </c>
      <c r="P20" s="9">
        <f t="shared" si="1"/>
        <v>24.299999999999997</v>
      </c>
    </row>
    <row r="21" spans="2:16" x14ac:dyDescent="0.3">
      <c r="B21" s="7">
        <v>1978</v>
      </c>
      <c r="C21" s="8">
        <v>25.1</v>
      </c>
      <c r="D21" s="8">
        <v>26.1</v>
      </c>
      <c r="E21" s="8">
        <v>26.1</v>
      </c>
      <c r="F21" s="8">
        <v>25.4</v>
      </c>
      <c r="G21" s="8">
        <v>24.1</v>
      </c>
      <c r="H21" s="8">
        <v>22.6</v>
      </c>
      <c r="I21" s="8">
        <v>21.4</v>
      </c>
      <c r="J21" s="8">
        <v>21.6</v>
      </c>
      <c r="K21" s="8">
        <v>23.2</v>
      </c>
      <c r="L21" s="8">
        <v>24.7</v>
      </c>
      <c r="M21" s="9">
        <v>25</v>
      </c>
      <c r="N21" s="8">
        <v>25.2</v>
      </c>
      <c r="O21" s="8">
        <f t="shared" si="0"/>
        <v>290.49999999999994</v>
      </c>
      <c r="P21" s="9">
        <f t="shared" si="1"/>
        <v>24.208333333333329</v>
      </c>
    </row>
    <row r="22" spans="2:16" x14ac:dyDescent="0.3">
      <c r="B22" s="7">
        <v>1979</v>
      </c>
      <c r="C22" s="8">
        <v>25.6</v>
      </c>
      <c r="D22" s="8">
        <v>25.9</v>
      </c>
      <c r="E22" s="8">
        <v>25.7</v>
      </c>
      <c r="F22" s="8">
        <v>25.9</v>
      </c>
      <c r="G22" s="8">
        <v>25.2</v>
      </c>
      <c r="H22" s="8">
        <v>22.9</v>
      </c>
      <c r="I22" s="8">
        <v>21.4</v>
      </c>
      <c r="J22" s="8">
        <v>21.8</v>
      </c>
      <c r="K22" s="8">
        <v>23.1</v>
      </c>
      <c r="L22" s="8">
        <v>24.3</v>
      </c>
      <c r="M22" s="9">
        <v>25</v>
      </c>
      <c r="N22" s="8">
        <v>24.8</v>
      </c>
      <c r="O22" s="8">
        <f t="shared" si="0"/>
        <v>291.60000000000002</v>
      </c>
      <c r="P22" s="9">
        <f t="shared" si="1"/>
        <v>24.3</v>
      </c>
    </row>
    <row r="23" spans="2:16" x14ac:dyDescent="0.3">
      <c r="B23" s="7">
        <v>1980</v>
      </c>
      <c r="C23" s="8">
        <v>25.2</v>
      </c>
      <c r="D23" s="8">
        <v>25.7</v>
      </c>
      <c r="E23" s="9">
        <v>26</v>
      </c>
      <c r="F23" s="8">
        <v>25.9</v>
      </c>
      <c r="G23" s="8">
        <v>24.7</v>
      </c>
      <c r="H23" s="8">
        <v>22.4</v>
      </c>
      <c r="I23" s="8">
        <v>21.3</v>
      </c>
      <c r="J23" s="8">
        <v>21.2</v>
      </c>
      <c r="K23" s="8">
        <v>23.4</v>
      </c>
      <c r="L23" s="8">
        <v>24.8</v>
      </c>
      <c r="M23" s="8">
        <v>24.8</v>
      </c>
      <c r="N23" s="8">
        <v>24.9</v>
      </c>
      <c r="O23" s="8">
        <f t="shared" si="0"/>
        <v>290.3</v>
      </c>
      <c r="P23" s="9">
        <f t="shared" si="1"/>
        <v>24.191666666666666</v>
      </c>
    </row>
    <row r="24" spans="2:16" x14ac:dyDescent="0.3">
      <c r="B24" s="10">
        <v>1981</v>
      </c>
      <c r="C24" s="6">
        <v>25.1</v>
      </c>
      <c r="D24" s="6">
        <v>25.9</v>
      </c>
      <c r="E24" s="6">
        <v>25.7</v>
      </c>
      <c r="F24" s="6">
        <v>25.9</v>
      </c>
      <c r="G24" s="6">
        <v>24.4</v>
      </c>
      <c r="H24" s="6">
        <v>22.4</v>
      </c>
      <c r="I24" s="6">
        <v>21.2</v>
      </c>
      <c r="J24" s="6">
        <v>21.5</v>
      </c>
      <c r="K24" s="6">
        <v>23.1</v>
      </c>
      <c r="L24" s="6">
        <v>24.9</v>
      </c>
      <c r="M24" s="6">
        <v>24.6</v>
      </c>
      <c r="N24" s="6">
        <v>25.1</v>
      </c>
      <c r="O24" s="6">
        <f>SUM(C24:N24)</f>
        <v>289.8</v>
      </c>
      <c r="P24" s="9">
        <f t="shared" si="1"/>
        <v>24.150000000000002</v>
      </c>
    </row>
    <row r="25" spans="2:16" x14ac:dyDescent="0.3">
      <c r="B25" s="10">
        <v>1982</v>
      </c>
      <c r="C25" s="6">
        <v>25.5</v>
      </c>
      <c r="D25" s="6">
        <v>25.6</v>
      </c>
      <c r="E25" s="6">
        <v>25.5</v>
      </c>
      <c r="F25" s="6">
        <v>25.5</v>
      </c>
      <c r="G25" s="11">
        <v>24</v>
      </c>
      <c r="H25" s="6">
        <v>21.7</v>
      </c>
      <c r="I25" s="6">
        <v>21.2</v>
      </c>
      <c r="J25" s="6">
        <v>21.6</v>
      </c>
      <c r="K25" s="6">
        <v>22.6</v>
      </c>
      <c r="L25" s="6">
        <v>24.3</v>
      </c>
      <c r="M25" s="6">
        <v>24.8</v>
      </c>
      <c r="N25" s="6">
        <v>25.5</v>
      </c>
      <c r="O25" s="6">
        <f t="shared" ref="O25:O62" si="2">SUM(C25:N25)</f>
        <v>287.79999999999995</v>
      </c>
      <c r="P25" s="9">
        <f t="shared" si="1"/>
        <v>23.983333333333331</v>
      </c>
    </row>
    <row r="26" spans="2:16" x14ac:dyDescent="0.3">
      <c r="B26" s="10">
        <v>1983</v>
      </c>
      <c r="C26" s="6">
        <v>25.7</v>
      </c>
      <c r="D26" s="6">
        <v>26.2</v>
      </c>
      <c r="E26" s="6">
        <v>26.7</v>
      </c>
      <c r="F26" s="6">
        <v>26.7</v>
      </c>
      <c r="G26" s="6">
        <v>19.7</v>
      </c>
      <c r="H26" s="6">
        <v>21.8</v>
      </c>
      <c r="I26" s="6">
        <v>21.1</v>
      </c>
      <c r="J26" s="6">
        <v>21.1</v>
      </c>
      <c r="K26" s="11">
        <v>23</v>
      </c>
      <c r="L26" s="6">
        <v>24.4</v>
      </c>
      <c r="M26" s="6">
        <v>24.9</v>
      </c>
      <c r="N26" s="6">
        <v>24.7</v>
      </c>
      <c r="O26" s="11">
        <f t="shared" si="2"/>
        <v>286</v>
      </c>
      <c r="P26" s="9">
        <f t="shared" si="1"/>
        <v>23.833333333333332</v>
      </c>
    </row>
    <row r="27" spans="2:16" x14ac:dyDescent="0.3">
      <c r="B27" s="10">
        <v>1984</v>
      </c>
      <c r="C27" s="6">
        <v>24.7</v>
      </c>
      <c r="D27" s="6">
        <v>25.5</v>
      </c>
      <c r="E27" s="6">
        <v>25.7</v>
      </c>
      <c r="F27" s="6">
        <v>26.2</v>
      </c>
      <c r="G27" s="6">
        <v>25.4</v>
      </c>
      <c r="H27" s="6">
        <v>24.7</v>
      </c>
      <c r="I27" s="6">
        <v>22.6</v>
      </c>
      <c r="J27" s="11">
        <v>23</v>
      </c>
      <c r="K27" s="6">
        <v>24.2</v>
      </c>
      <c r="L27" s="6">
        <v>25.1</v>
      </c>
      <c r="M27" s="6">
        <v>24.6</v>
      </c>
      <c r="N27" s="6">
        <v>24.9</v>
      </c>
      <c r="O27" s="6">
        <f t="shared" si="2"/>
        <v>296.59999999999997</v>
      </c>
      <c r="P27" s="9">
        <f t="shared" si="1"/>
        <v>24.716666666666665</v>
      </c>
    </row>
    <row r="28" spans="2:16" x14ac:dyDescent="0.3">
      <c r="B28" s="10">
        <v>1985</v>
      </c>
      <c r="C28" s="6">
        <v>25.2</v>
      </c>
      <c r="D28" s="6">
        <v>24.9</v>
      </c>
      <c r="E28" s="6">
        <v>25.7</v>
      </c>
      <c r="F28" s="6">
        <v>25.5</v>
      </c>
      <c r="G28" s="6">
        <v>24.4</v>
      </c>
      <c r="H28" s="6">
        <v>22.6</v>
      </c>
      <c r="I28" s="6">
        <v>21.6</v>
      </c>
      <c r="J28" s="6">
        <v>22.2</v>
      </c>
      <c r="K28" s="6">
        <v>23.3</v>
      </c>
      <c r="L28" s="6">
        <v>24.7</v>
      </c>
      <c r="M28" s="6">
        <v>24.9</v>
      </c>
      <c r="N28" s="6">
        <v>25.1</v>
      </c>
      <c r="O28" s="6">
        <f t="shared" si="2"/>
        <v>290.09999999999997</v>
      </c>
      <c r="P28" s="9">
        <f t="shared" si="1"/>
        <v>24.174999999999997</v>
      </c>
    </row>
    <row r="29" spans="2:16" x14ac:dyDescent="0.3">
      <c r="B29" s="10">
        <v>1986</v>
      </c>
      <c r="C29" s="6">
        <v>25.2</v>
      </c>
      <c r="D29" s="6">
        <v>25.4</v>
      </c>
      <c r="E29" s="6">
        <v>25.4</v>
      </c>
      <c r="F29" s="6">
        <v>25.7</v>
      </c>
      <c r="G29" s="6">
        <v>25.6</v>
      </c>
      <c r="H29" s="6">
        <v>23.4</v>
      </c>
      <c r="I29" s="6">
        <v>21.6</v>
      </c>
      <c r="J29" s="6">
        <v>21.8</v>
      </c>
      <c r="K29" s="6">
        <v>22.8</v>
      </c>
      <c r="L29" s="6">
        <v>24.2</v>
      </c>
      <c r="M29" s="6">
        <v>24.6</v>
      </c>
      <c r="N29" s="11">
        <v>25</v>
      </c>
      <c r="O29" s="6">
        <f t="shared" si="2"/>
        <v>290.70000000000005</v>
      </c>
      <c r="P29" s="9">
        <f t="shared" si="1"/>
        <v>24.225000000000005</v>
      </c>
    </row>
    <row r="30" spans="2:16" x14ac:dyDescent="0.3">
      <c r="B30" s="10">
        <v>1987</v>
      </c>
      <c r="C30" s="6">
        <v>25.6</v>
      </c>
      <c r="D30" s="6">
        <v>25.5</v>
      </c>
      <c r="E30" s="6">
        <v>26.3</v>
      </c>
      <c r="F30" s="6">
        <v>26.3</v>
      </c>
      <c r="G30" s="6">
        <v>25.9</v>
      </c>
      <c r="H30" s="6">
        <v>23.5</v>
      </c>
      <c r="I30" s="6">
        <v>22.2</v>
      </c>
      <c r="J30" s="6">
        <v>22.5</v>
      </c>
      <c r="K30" s="6">
        <v>23.8</v>
      </c>
      <c r="L30" s="6">
        <v>25.1</v>
      </c>
      <c r="M30" s="6">
        <v>25.7</v>
      </c>
      <c r="N30" s="6">
        <v>25.5</v>
      </c>
      <c r="O30" s="6">
        <f t="shared" si="2"/>
        <v>297.89999999999998</v>
      </c>
      <c r="P30" s="9">
        <f t="shared" si="1"/>
        <v>24.824999999999999</v>
      </c>
    </row>
    <row r="31" spans="2:16" x14ac:dyDescent="0.3">
      <c r="B31" s="10">
        <v>1988</v>
      </c>
      <c r="C31" s="6">
        <v>25.6</v>
      </c>
      <c r="D31" s="6">
        <v>26.2</v>
      </c>
      <c r="E31" s="6">
        <v>26.3</v>
      </c>
      <c r="F31" s="6">
        <v>26.1</v>
      </c>
      <c r="G31" s="6">
        <v>25.9</v>
      </c>
      <c r="H31" s="6">
        <v>24.1</v>
      </c>
      <c r="I31" s="6">
        <v>22.2</v>
      </c>
      <c r="J31" s="6">
        <v>22.6</v>
      </c>
      <c r="K31" s="6">
        <v>23.6</v>
      </c>
      <c r="L31" s="6">
        <v>24.8</v>
      </c>
      <c r="M31" s="11">
        <v>25</v>
      </c>
      <c r="N31" s="6">
        <v>24.7</v>
      </c>
      <c r="O31" s="6">
        <f t="shared" si="2"/>
        <v>297.09999999999997</v>
      </c>
      <c r="P31" s="9">
        <f t="shared" si="1"/>
        <v>24.758333333333329</v>
      </c>
    </row>
    <row r="32" spans="2:16" x14ac:dyDescent="0.3">
      <c r="B32" s="10">
        <v>1989</v>
      </c>
      <c r="C32" s="6">
        <v>25.1</v>
      </c>
      <c r="D32" s="11">
        <v>25</v>
      </c>
      <c r="E32" s="6">
        <v>25.5</v>
      </c>
      <c r="F32" s="6">
        <v>25.9</v>
      </c>
      <c r="G32" s="6">
        <v>24.5</v>
      </c>
      <c r="H32" s="6">
        <v>23.2</v>
      </c>
      <c r="I32" s="6">
        <v>21.6</v>
      </c>
      <c r="J32" s="6">
        <v>22.5</v>
      </c>
      <c r="K32" s="6">
        <v>23.6</v>
      </c>
      <c r="L32" s="6">
        <v>24.7</v>
      </c>
      <c r="M32" s="6">
        <v>25.1</v>
      </c>
      <c r="N32" s="6">
        <v>25.1</v>
      </c>
      <c r="O32" s="6">
        <f t="shared" si="2"/>
        <v>291.8</v>
      </c>
      <c r="P32" s="9">
        <f t="shared" si="1"/>
        <v>24.316666666666666</v>
      </c>
    </row>
    <row r="33" spans="2:16" x14ac:dyDescent="0.3">
      <c r="B33" s="10">
        <v>1990</v>
      </c>
      <c r="C33" s="6">
        <v>25.4</v>
      </c>
      <c r="D33" s="6">
        <v>25.4</v>
      </c>
      <c r="E33" s="6">
        <v>25.8</v>
      </c>
      <c r="F33" s="6">
        <v>25.9</v>
      </c>
      <c r="G33" s="11">
        <v>25</v>
      </c>
      <c r="H33" s="6">
        <v>22.8</v>
      </c>
      <c r="I33" s="6">
        <v>21.3</v>
      </c>
      <c r="J33" s="6">
        <v>21.9</v>
      </c>
      <c r="K33" s="6">
        <v>22.2</v>
      </c>
      <c r="L33" s="11">
        <v>25</v>
      </c>
      <c r="M33" s="6">
        <v>25.3</v>
      </c>
      <c r="N33" s="6">
        <v>25.1</v>
      </c>
      <c r="O33" s="6">
        <f t="shared" si="2"/>
        <v>291.10000000000002</v>
      </c>
      <c r="P33" s="9">
        <f t="shared" si="1"/>
        <v>24.258333333333336</v>
      </c>
    </row>
    <row r="34" spans="2:16" x14ac:dyDescent="0.3">
      <c r="B34" s="10">
        <v>1991</v>
      </c>
      <c r="C34" s="6">
        <v>24.9</v>
      </c>
      <c r="D34" s="6">
        <v>26.1</v>
      </c>
      <c r="E34" s="6">
        <v>26.1</v>
      </c>
      <c r="F34" s="6">
        <v>25.6</v>
      </c>
      <c r="G34" s="6">
        <v>25.6</v>
      </c>
      <c r="H34" s="6">
        <v>23.6</v>
      </c>
      <c r="I34" s="11">
        <v>22</v>
      </c>
      <c r="J34" s="6">
        <v>21.9</v>
      </c>
      <c r="K34" s="6">
        <v>23.1</v>
      </c>
      <c r="L34" s="6">
        <v>23.9</v>
      </c>
      <c r="M34" s="6">
        <v>24.9</v>
      </c>
      <c r="N34" s="11">
        <v>25</v>
      </c>
      <c r="O34" s="6">
        <f t="shared" si="2"/>
        <v>292.7</v>
      </c>
      <c r="P34" s="9">
        <f t="shared" si="1"/>
        <v>24.391666666666666</v>
      </c>
    </row>
    <row r="35" spans="2:16" x14ac:dyDescent="0.3">
      <c r="B35" s="10">
        <v>1992</v>
      </c>
      <c r="C35" s="6">
        <v>25.3</v>
      </c>
      <c r="D35" s="6">
        <v>25.6</v>
      </c>
      <c r="E35" s="6">
        <v>26.1</v>
      </c>
      <c r="F35" s="6">
        <v>26.1</v>
      </c>
      <c r="G35" s="6">
        <v>24.7</v>
      </c>
      <c r="H35" s="6">
        <v>22.1</v>
      </c>
      <c r="I35" s="6">
        <v>20.8</v>
      </c>
      <c r="J35" s="6">
        <v>21.4</v>
      </c>
      <c r="K35" s="6">
        <v>22.8</v>
      </c>
      <c r="L35" s="6">
        <v>24.5</v>
      </c>
      <c r="M35" s="6">
        <v>24.6</v>
      </c>
      <c r="N35" s="11">
        <v>25</v>
      </c>
      <c r="O35" s="11">
        <f t="shared" si="2"/>
        <v>289.00000000000006</v>
      </c>
      <c r="P35" s="9">
        <f t="shared" si="1"/>
        <v>24.083333333333339</v>
      </c>
    </row>
    <row r="36" spans="2:16" x14ac:dyDescent="0.3">
      <c r="B36" s="10">
        <v>1993</v>
      </c>
      <c r="C36" s="11">
        <v>25</v>
      </c>
      <c r="D36" s="6">
        <v>25.5</v>
      </c>
      <c r="E36" s="6">
        <v>25.6</v>
      </c>
      <c r="F36" s="6">
        <v>25.7</v>
      </c>
      <c r="G36" s="6">
        <v>25.3</v>
      </c>
      <c r="H36" s="6">
        <v>23.1</v>
      </c>
      <c r="I36" s="6">
        <v>22.3</v>
      </c>
      <c r="J36" s="6">
        <v>22.2</v>
      </c>
      <c r="K36" s="6">
        <v>23.3</v>
      </c>
      <c r="L36" s="6">
        <v>25.4</v>
      </c>
      <c r="M36" s="6">
        <v>25.1</v>
      </c>
      <c r="N36" s="6">
        <v>25.4</v>
      </c>
      <c r="O36" s="6">
        <f t="shared" si="2"/>
        <v>293.89999999999998</v>
      </c>
      <c r="P36" s="9">
        <f t="shared" si="1"/>
        <v>24.491666666666664</v>
      </c>
    </row>
    <row r="37" spans="2:16" x14ac:dyDescent="0.3">
      <c r="B37" s="10">
        <v>1994</v>
      </c>
      <c r="C37" s="12">
        <v>25.4</v>
      </c>
      <c r="D37" s="6">
        <v>26.1</v>
      </c>
      <c r="E37" s="11">
        <v>26</v>
      </c>
      <c r="F37" s="6">
        <v>25.6</v>
      </c>
      <c r="G37" s="6">
        <v>25.1</v>
      </c>
      <c r="H37" s="11">
        <v>23</v>
      </c>
      <c r="I37" s="6">
        <v>21.8</v>
      </c>
      <c r="J37" s="6">
        <v>22.2</v>
      </c>
      <c r="K37" s="6">
        <v>23.7</v>
      </c>
      <c r="L37" s="6">
        <v>24.6</v>
      </c>
      <c r="M37" s="6">
        <v>24.7</v>
      </c>
      <c r="N37" s="6">
        <v>25.1</v>
      </c>
      <c r="O37" s="11">
        <f t="shared" si="2"/>
        <v>293.3</v>
      </c>
      <c r="P37" s="9">
        <f t="shared" si="1"/>
        <v>24.441666666666666</v>
      </c>
    </row>
    <row r="38" spans="2:16" x14ac:dyDescent="0.3">
      <c r="B38" s="10">
        <v>1995</v>
      </c>
      <c r="C38" s="6">
        <v>25.6</v>
      </c>
      <c r="D38" s="12">
        <v>25.7</v>
      </c>
      <c r="E38" s="13">
        <v>25.9</v>
      </c>
      <c r="F38" s="13">
        <v>25.9</v>
      </c>
      <c r="G38" s="13">
        <v>25.1</v>
      </c>
      <c r="H38" s="14">
        <v>23.1</v>
      </c>
      <c r="I38" s="15">
        <v>21.8</v>
      </c>
      <c r="J38" s="13">
        <v>22.1</v>
      </c>
      <c r="K38" s="13">
        <v>23.4</v>
      </c>
      <c r="L38" s="14">
        <v>24.9</v>
      </c>
      <c r="M38" s="13">
        <v>25.1</v>
      </c>
      <c r="N38" s="16">
        <v>25</v>
      </c>
      <c r="O38" s="11">
        <f t="shared" si="2"/>
        <v>293.60000000000002</v>
      </c>
      <c r="P38" s="9">
        <f t="shared" si="1"/>
        <v>24.466666666666669</v>
      </c>
    </row>
    <row r="39" spans="2:16" x14ac:dyDescent="0.3">
      <c r="B39" s="10">
        <v>1996</v>
      </c>
      <c r="C39" s="12">
        <v>25.4</v>
      </c>
      <c r="D39" s="12">
        <v>25.7</v>
      </c>
      <c r="E39" s="13">
        <v>25.9</v>
      </c>
      <c r="F39" s="13">
        <v>25.9</v>
      </c>
      <c r="G39" s="13">
        <v>25.1</v>
      </c>
      <c r="H39" s="14">
        <v>23.1</v>
      </c>
      <c r="I39" s="15">
        <v>21.8</v>
      </c>
      <c r="J39" s="13">
        <v>22.1</v>
      </c>
      <c r="K39" s="13">
        <v>23.4</v>
      </c>
      <c r="L39" s="14">
        <v>24.9</v>
      </c>
      <c r="M39" s="13">
        <v>25.1</v>
      </c>
      <c r="N39" s="16">
        <v>25</v>
      </c>
      <c r="O39" s="11">
        <f t="shared" si="2"/>
        <v>293.40000000000003</v>
      </c>
      <c r="P39" s="9">
        <f t="shared" si="1"/>
        <v>24.450000000000003</v>
      </c>
    </row>
    <row r="40" spans="2:16" x14ac:dyDescent="0.3">
      <c r="B40" s="10">
        <v>1997</v>
      </c>
      <c r="C40" s="6">
        <v>25.2</v>
      </c>
      <c r="D40" s="6">
        <v>25.5</v>
      </c>
      <c r="E40" s="6">
        <v>25.6</v>
      </c>
      <c r="F40" s="6">
        <v>25.4</v>
      </c>
      <c r="G40" s="6">
        <v>24.5</v>
      </c>
      <c r="H40" s="6">
        <v>22.5</v>
      </c>
      <c r="I40" s="6">
        <v>21.6</v>
      </c>
      <c r="J40" s="6">
        <v>22.3</v>
      </c>
      <c r="K40" s="6">
        <v>24.1</v>
      </c>
      <c r="L40" s="14">
        <v>24.9</v>
      </c>
      <c r="M40" s="6">
        <v>25.9</v>
      </c>
      <c r="N40" s="6">
        <v>22.6</v>
      </c>
      <c r="O40" s="11">
        <f t="shared" si="2"/>
        <v>290.10000000000002</v>
      </c>
      <c r="P40" s="9">
        <f t="shared" si="1"/>
        <v>24.175000000000001</v>
      </c>
    </row>
    <row r="41" spans="2:16" x14ac:dyDescent="0.3">
      <c r="B41" s="10">
        <v>1998</v>
      </c>
      <c r="C41" s="6">
        <v>26.1</v>
      </c>
      <c r="D41" s="11">
        <v>27</v>
      </c>
      <c r="E41" s="13">
        <v>25.9</v>
      </c>
      <c r="F41" s="6">
        <v>27.2</v>
      </c>
      <c r="G41" s="6">
        <v>26.6</v>
      </c>
      <c r="H41" s="6">
        <v>24.8</v>
      </c>
      <c r="I41" s="6">
        <v>23.3</v>
      </c>
      <c r="J41" s="6">
        <v>22.8</v>
      </c>
      <c r="K41" s="6">
        <v>24.3</v>
      </c>
      <c r="L41" s="6">
        <v>25.5</v>
      </c>
      <c r="M41" s="6">
        <v>25.6</v>
      </c>
      <c r="N41" s="6">
        <v>25.6</v>
      </c>
      <c r="O41" s="11">
        <f t="shared" si="2"/>
        <v>304.7000000000001</v>
      </c>
      <c r="P41" s="9">
        <f t="shared" si="1"/>
        <v>25.391666666666676</v>
      </c>
    </row>
    <row r="42" spans="2:16" x14ac:dyDescent="0.3">
      <c r="B42" s="10">
        <v>1999</v>
      </c>
      <c r="C42" s="12">
        <v>25.4</v>
      </c>
      <c r="D42" s="12">
        <v>25.7</v>
      </c>
      <c r="E42" s="13">
        <v>25.9</v>
      </c>
      <c r="F42" s="13">
        <v>25.9</v>
      </c>
      <c r="G42" s="13">
        <v>25.1</v>
      </c>
      <c r="H42" s="14">
        <v>23.1</v>
      </c>
      <c r="I42" s="15">
        <v>21.8</v>
      </c>
      <c r="J42" s="13">
        <v>22.1</v>
      </c>
      <c r="K42" s="13">
        <v>23.4</v>
      </c>
      <c r="L42" s="14">
        <v>24.9</v>
      </c>
      <c r="M42" s="13">
        <v>25.1</v>
      </c>
      <c r="N42" s="16">
        <v>25</v>
      </c>
      <c r="O42" s="11">
        <f t="shared" si="2"/>
        <v>293.40000000000003</v>
      </c>
      <c r="P42" s="9">
        <f t="shared" si="1"/>
        <v>24.450000000000003</v>
      </c>
    </row>
    <row r="43" spans="2:16" x14ac:dyDescent="0.3">
      <c r="B43" s="10">
        <v>2000</v>
      </c>
      <c r="C43" s="12">
        <v>25.4</v>
      </c>
      <c r="D43" s="12">
        <v>25.7</v>
      </c>
      <c r="E43" s="13">
        <v>25.9</v>
      </c>
      <c r="F43" s="13">
        <v>25.9</v>
      </c>
      <c r="G43" s="13">
        <v>25.1</v>
      </c>
      <c r="H43" s="14">
        <v>23.1</v>
      </c>
      <c r="I43" s="15">
        <v>21.8</v>
      </c>
      <c r="J43" s="13">
        <v>22.1</v>
      </c>
      <c r="K43" s="13">
        <v>23.4</v>
      </c>
      <c r="L43" s="14">
        <v>24.9</v>
      </c>
      <c r="M43" s="13">
        <v>25.1</v>
      </c>
      <c r="N43" s="16">
        <v>25</v>
      </c>
      <c r="O43" s="11">
        <f t="shared" si="2"/>
        <v>293.40000000000003</v>
      </c>
      <c r="P43" s="9">
        <f t="shared" si="1"/>
        <v>24.450000000000003</v>
      </c>
    </row>
    <row r="44" spans="2:16" x14ac:dyDescent="0.3">
      <c r="B44" s="10">
        <v>2001</v>
      </c>
      <c r="C44" s="6">
        <v>26.5</v>
      </c>
      <c r="D44" s="6">
        <v>27.2</v>
      </c>
      <c r="E44" s="6">
        <v>27.5</v>
      </c>
      <c r="F44" s="6">
        <v>27.5</v>
      </c>
      <c r="G44" s="6">
        <v>24.8</v>
      </c>
      <c r="H44" s="6">
        <v>25.1</v>
      </c>
      <c r="I44" s="11">
        <v>23</v>
      </c>
      <c r="J44" s="6">
        <v>23.2</v>
      </c>
      <c r="K44" s="6">
        <v>24.3</v>
      </c>
      <c r="L44" s="6">
        <v>26.5</v>
      </c>
      <c r="M44" s="6">
        <v>26.8</v>
      </c>
      <c r="N44" s="6">
        <v>26.5</v>
      </c>
      <c r="O44" s="6">
        <f t="shared" si="2"/>
        <v>308.89999999999998</v>
      </c>
      <c r="P44" s="9">
        <f t="shared" si="1"/>
        <v>25.741666666666664</v>
      </c>
    </row>
    <row r="45" spans="2:16" x14ac:dyDescent="0.3">
      <c r="B45" s="10">
        <v>2002</v>
      </c>
      <c r="C45" s="6">
        <v>26.9</v>
      </c>
      <c r="D45" s="6">
        <v>26.9</v>
      </c>
      <c r="E45" s="6">
        <v>27.6</v>
      </c>
      <c r="F45" s="6">
        <v>27.9</v>
      </c>
      <c r="G45" s="6">
        <v>27.8</v>
      </c>
      <c r="H45" s="6">
        <v>24.9</v>
      </c>
      <c r="I45" s="6">
        <v>23.5</v>
      </c>
      <c r="J45" s="11">
        <v>24</v>
      </c>
      <c r="K45" s="6">
        <v>24.9</v>
      </c>
      <c r="L45" s="6">
        <v>26.4</v>
      </c>
      <c r="M45" s="6">
        <v>26.8</v>
      </c>
      <c r="N45" s="6">
        <v>26.7</v>
      </c>
      <c r="O45" s="6">
        <f t="shared" si="2"/>
        <v>314.3</v>
      </c>
      <c r="P45" s="9">
        <f t="shared" si="1"/>
        <v>26.191666666666666</v>
      </c>
    </row>
    <row r="46" spans="2:16" x14ac:dyDescent="0.3">
      <c r="B46" s="10">
        <v>2003</v>
      </c>
      <c r="C46" s="6">
        <v>26.9</v>
      </c>
      <c r="D46" s="6">
        <v>25.8</v>
      </c>
      <c r="E46" s="6">
        <v>25.6</v>
      </c>
      <c r="F46" s="11">
        <v>26</v>
      </c>
      <c r="G46" s="6">
        <v>25.2</v>
      </c>
      <c r="H46" s="6">
        <v>23.2</v>
      </c>
      <c r="I46" s="6">
        <v>22.9</v>
      </c>
      <c r="J46" s="6">
        <v>22.9</v>
      </c>
      <c r="K46" s="6">
        <v>24.2</v>
      </c>
      <c r="L46" s="6">
        <v>25.3</v>
      </c>
      <c r="M46" s="6">
        <v>27.8</v>
      </c>
      <c r="N46" s="6">
        <v>25.2</v>
      </c>
      <c r="O46" s="6">
        <f t="shared" si="2"/>
        <v>301</v>
      </c>
      <c r="P46" s="9">
        <f t="shared" si="1"/>
        <v>25.083333333333332</v>
      </c>
    </row>
    <row r="47" spans="2:16" x14ac:dyDescent="0.3">
      <c r="B47" s="10">
        <v>2004</v>
      </c>
      <c r="C47" s="6">
        <v>25.8</v>
      </c>
      <c r="D47" s="6">
        <v>25.4</v>
      </c>
      <c r="E47" s="6">
        <v>26.3</v>
      </c>
      <c r="F47" s="6">
        <v>25.7</v>
      </c>
      <c r="G47" s="6">
        <v>24.7</v>
      </c>
      <c r="H47" s="6">
        <v>22.7</v>
      </c>
      <c r="I47" s="6">
        <v>22.2</v>
      </c>
      <c r="J47" s="6">
        <v>22.6</v>
      </c>
      <c r="K47" s="6">
        <v>24.2</v>
      </c>
      <c r="L47" s="6">
        <v>25.3</v>
      </c>
      <c r="M47" s="11">
        <v>27</v>
      </c>
      <c r="N47" s="6">
        <v>25.3</v>
      </c>
      <c r="O47" s="6">
        <f t="shared" si="2"/>
        <v>297.2</v>
      </c>
      <c r="P47" s="9">
        <f t="shared" si="1"/>
        <v>24.766666666666666</v>
      </c>
    </row>
    <row r="48" spans="2:16" x14ac:dyDescent="0.3">
      <c r="B48" s="10">
        <v>2005</v>
      </c>
      <c r="C48" s="6">
        <v>25.9</v>
      </c>
      <c r="D48" s="6">
        <v>26.4</v>
      </c>
      <c r="E48" s="6">
        <v>26.4</v>
      </c>
      <c r="F48" s="6">
        <v>26.5</v>
      </c>
      <c r="G48" s="6">
        <v>24.9</v>
      </c>
      <c r="H48" s="6">
        <v>22.5</v>
      </c>
      <c r="I48" s="6">
        <v>22.3</v>
      </c>
      <c r="J48" s="6">
        <v>22.3</v>
      </c>
      <c r="K48" s="11">
        <v>24</v>
      </c>
      <c r="L48" s="6">
        <v>25.4</v>
      </c>
      <c r="M48" s="6">
        <v>25.5</v>
      </c>
      <c r="N48" s="6">
        <v>25.3</v>
      </c>
      <c r="O48" s="6">
        <f t="shared" si="2"/>
        <v>297.40000000000003</v>
      </c>
      <c r="P48" s="9">
        <f t="shared" si="1"/>
        <v>24.783333333333335</v>
      </c>
    </row>
    <row r="49" spans="2:16" x14ac:dyDescent="0.3">
      <c r="B49" s="7">
        <v>2006</v>
      </c>
      <c r="C49" s="6">
        <v>25.9</v>
      </c>
      <c r="D49" s="6">
        <v>25.6</v>
      </c>
      <c r="E49" s="6">
        <v>26.1</v>
      </c>
      <c r="F49" s="6">
        <v>25.8</v>
      </c>
      <c r="G49" s="6">
        <v>25.2</v>
      </c>
      <c r="H49" s="6">
        <v>24.7</v>
      </c>
      <c r="I49" s="6">
        <v>22.8</v>
      </c>
      <c r="J49" s="6">
        <v>22.6</v>
      </c>
      <c r="K49" s="6">
        <v>23.6</v>
      </c>
      <c r="L49" s="6">
        <v>25.5</v>
      </c>
      <c r="M49" s="6">
        <v>24.8</v>
      </c>
      <c r="N49" s="6">
        <v>25.2</v>
      </c>
      <c r="O49" s="6">
        <f t="shared" si="2"/>
        <v>297.79999999999995</v>
      </c>
      <c r="P49" s="9">
        <f t="shared" si="1"/>
        <v>24.816666666666663</v>
      </c>
    </row>
    <row r="50" spans="2:16" x14ac:dyDescent="0.3">
      <c r="B50" s="7">
        <v>2007</v>
      </c>
      <c r="C50" s="6">
        <v>26.1</v>
      </c>
      <c r="D50" s="6">
        <v>25.9</v>
      </c>
      <c r="E50" s="6">
        <v>26.2</v>
      </c>
      <c r="F50" s="6">
        <v>26.2</v>
      </c>
      <c r="G50" s="6">
        <v>25.7</v>
      </c>
      <c r="H50" s="6">
        <v>23.2</v>
      </c>
      <c r="I50" s="6">
        <v>24.4</v>
      </c>
      <c r="J50" s="11">
        <v>23</v>
      </c>
      <c r="K50" s="6">
        <v>24.2</v>
      </c>
      <c r="L50" s="6">
        <v>25.2</v>
      </c>
      <c r="M50" s="6">
        <v>25.2</v>
      </c>
      <c r="N50" s="17">
        <v>25.3</v>
      </c>
      <c r="O50" s="6">
        <f t="shared" si="2"/>
        <v>300.59999999999997</v>
      </c>
      <c r="P50" s="9">
        <f t="shared" si="1"/>
        <v>25.049999999999997</v>
      </c>
    </row>
    <row r="51" spans="2:16" x14ac:dyDescent="0.3">
      <c r="B51" s="7">
        <v>2008</v>
      </c>
      <c r="C51" s="6">
        <v>25.4</v>
      </c>
      <c r="D51" s="6">
        <v>26.1</v>
      </c>
      <c r="E51" s="6">
        <v>26.2</v>
      </c>
      <c r="F51" s="6">
        <v>25.5</v>
      </c>
      <c r="G51" s="6">
        <v>25.7</v>
      </c>
      <c r="H51" s="6">
        <v>22.8</v>
      </c>
      <c r="I51" s="6">
        <v>22.5</v>
      </c>
      <c r="J51" s="11">
        <v>23.4</v>
      </c>
      <c r="K51" s="11">
        <v>24</v>
      </c>
      <c r="L51" s="11">
        <v>25</v>
      </c>
      <c r="M51" s="11">
        <v>25.4</v>
      </c>
      <c r="N51" s="17">
        <v>25.5</v>
      </c>
      <c r="O51" s="6">
        <f t="shared" si="2"/>
        <v>297.5</v>
      </c>
      <c r="P51" s="9">
        <f t="shared" si="1"/>
        <v>24.791666666666668</v>
      </c>
    </row>
    <row r="52" spans="2:16" x14ac:dyDescent="0.3">
      <c r="B52" s="7">
        <v>2009</v>
      </c>
      <c r="C52" s="6">
        <v>25.4</v>
      </c>
      <c r="D52" s="6">
        <v>25.7</v>
      </c>
      <c r="E52" s="6">
        <v>26.3</v>
      </c>
      <c r="F52" s="11">
        <v>26</v>
      </c>
      <c r="G52" s="6">
        <v>25.9</v>
      </c>
      <c r="H52" s="6">
        <v>23.5</v>
      </c>
      <c r="I52" s="6">
        <v>22.2</v>
      </c>
      <c r="J52" s="11">
        <v>22.5</v>
      </c>
      <c r="K52" s="6">
        <v>24.1</v>
      </c>
      <c r="L52" s="6">
        <v>25.3</v>
      </c>
      <c r="M52" s="6">
        <v>25.5</v>
      </c>
      <c r="N52" s="17">
        <v>25.4</v>
      </c>
      <c r="O52" s="6">
        <f t="shared" si="2"/>
        <v>297.79999999999995</v>
      </c>
      <c r="P52" s="9">
        <f t="shared" si="1"/>
        <v>24.816666666666663</v>
      </c>
    </row>
    <row r="53" spans="2:16" x14ac:dyDescent="0.3">
      <c r="B53" s="7">
        <v>2010</v>
      </c>
      <c r="C53" s="6">
        <v>26.1</v>
      </c>
      <c r="D53" s="11">
        <v>27</v>
      </c>
      <c r="E53" s="11">
        <v>27</v>
      </c>
      <c r="F53" s="6">
        <v>26.5</v>
      </c>
      <c r="G53" s="6">
        <v>25.8</v>
      </c>
      <c r="H53" s="6">
        <v>23.6</v>
      </c>
      <c r="I53" s="6">
        <v>22.8</v>
      </c>
      <c r="J53" s="11">
        <v>22.8</v>
      </c>
      <c r="K53" s="6">
        <v>24.2</v>
      </c>
      <c r="L53" s="6">
        <v>25.8</v>
      </c>
      <c r="M53" s="6">
        <v>25.6</v>
      </c>
      <c r="N53" s="17">
        <v>25.3</v>
      </c>
      <c r="O53" s="6">
        <f t="shared" si="2"/>
        <v>302.50000000000006</v>
      </c>
      <c r="P53" s="9">
        <f t="shared" si="1"/>
        <v>25.208333333333339</v>
      </c>
    </row>
    <row r="54" spans="2:16" x14ac:dyDescent="0.3">
      <c r="B54" s="7">
        <v>2011</v>
      </c>
      <c r="C54" s="12">
        <v>25.4</v>
      </c>
      <c r="D54" s="6">
        <v>25.5</v>
      </c>
      <c r="E54" s="11">
        <v>26.4</v>
      </c>
      <c r="F54" s="11">
        <v>26</v>
      </c>
      <c r="G54" s="6">
        <v>25.5</v>
      </c>
      <c r="H54" s="6">
        <v>23.5</v>
      </c>
      <c r="I54" s="6">
        <v>22.5</v>
      </c>
      <c r="J54" s="11">
        <v>22.5</v>
      </c>
      <c r="K54" s="11">
        <v>24</v>
      </c>
      <c r="L54" s="6">
        <v>25.3</v>
      </c>
      <c r="M54" s="6">
        <v>25.3</v>
      </c>
      <c r="N54" s="17">
        <v>24.6</v>
      </c>
      <c r="O54" s="6">
        <f t="shared" si="2"/>
        <v>296.50000000000006</v>
      </c>
      <c r="P54" s="9">
        <f t="shared" si="1"/>
        <v>24.708333333333339</v>
      </c>
    </row>
    <row r="55" spans="2:16" x14ac:dyDescent="0.3">
      <c r="B55" s="7">
        <v>2012</v>
      </c>
      <c r="C55" s="6">
        <v>25.1</v>
      </c>
      <c r="D55" s="11">
        <v>25.1</v>
      </c>
      <c r="E55" s="11">
        <v>26.3</v>
      </c>
      <c r="F55" s="6">
        <v>26.2</v>
      </c>
      <c r="G55" s="6">
        <v>25.3</v>
      </c>
      <c r="H55" s="6">
        <v>23.6</v>
      </c>
      <c r="I55" s="6">
        <v>22.2</v>
      </c>
      <c r="J55" s="11">
        <v>22.7</v>
      </c>
      <c r="K55" s="6">
        <v>24.5</v>
      </c>
      <c r="L55" s="6">
        <v>25.6</v>
      </c>
      <c r="M55" s="6">
        <v>25.9</v>
      </c>
      <c r="N55" s="17">
        <v>25.5</v>
      </c>
      <c r="O55" s="11">
        <f t="shared" si="2"/>
        <v>297.99999999999994</v>
      </c>
      <c r="P55" s="9">
        <f t="shared" si="1"/>
        <v>24.833333333333329</v>
      </c>
    </row>
    <row r="56" spans="2:16" x14ac:dyDescent="0.3">
      <c r="B56" s="7">
        <v>2013</v>
      </c>
      <c r="C56" s="6">
        <v>26.3</v>
      </c>
      <c r="D56" s="11">
        <v>26.4</v>
      </c>
      <c r="E56" s="11">
        <v>26.5</v>
      </c>
      <c r="F56" s="11">
        <v>26.2</v>
      </c>
      <c r="G56" s="11">
        <v>25.7</v>
      </c>
      <c r="H56" s="11">
        <v>22.9</v>
      </c>
      <c r="I56" s="11">
        <v>21.8</v>
      </c>
      <c r="J56" s="11">
        <v>22.2</v>
      </c>
      <c r="K56" s="11">
        <v>23.4</v>
      </c>
      <c r="L56" s="11">
        <v>25.4</v>
      </c>
      <c r="M56" s="11">
        <v>25.6</v>
      </c>
      <c r="N56" s="17">
        <v>25.4</v>
      </c>
      <c r="O56" s="6">
        <f t="shared" si="2"/>
        <v>297.8</v>
      </c>
      <c r="P56" s="9">
        <f t="shared" si="1"/>
        <v>24.816666666666666</v>
      </c>
    </row>
    <row r="57" spans="2:16" x14ac:dyDescent="0.3">
      <c r="B57" s="7">
        <v>2014</v>
      </c>
      <c r="C57" s="6">
        <v>26.1</v>
      </c>
      <c r="D57" s="11">
        <v>25.7</v>
      </c>
      <c r="E57" s="11">
        <v>26.1</v>
      </c>
      <c r="F57" s="6">
        <v>26.2</v>
      </c>
      <c r="G57" s="11">
        <v>26</v>
      </c>
      <c r="H57" s="11">
        <v>23.9</v>
      </c>
      <c r="I57" s="6">
        <v>21.4</v>
      </c>
      <c r="J57" s="11">
        <v>22.4</v>
      </c>
      <c r="K57" s="6">
        <v>23.1</v>
      </c>
      <c r="L57" s="11">
        <v>25.3</v>
      </c>
      <c r="M57" s="13">
        <v>25.1</v>
      </c>
      <c r="N57" s="16">
        <v>25</v>
      </c>
      <c r="O57" s="6">
        <f t="shared" si="2"/>
        <v>296.30000000000007</v>
      </c>
      <c r="P57" s="9">
        <f t="shared" si="1"/>
        <v>24.691666666666674</v>
      </c>
    </row>
    <row r="58" spans="2:16" x14ac:dyDescent="0.3">
      <c r="B58" s="8">
        <v>2015</v>
      </c>
      <c r="C58" s="6">
        <v>25.6</v>
      </c>
      <c r="D58" s="11">
        <v>26.1</v>
      </c>
      <c r="E58" s="11">
        <v>26.2</v>
      </c>
      <c r="F58" s="11">
        <v>26.3</v>
      </c>
      <c r="G58" s="11">
        <v>26</v>
      </c>
      <c r="H58" s="11">
        <v>22.8</v>
      </c>
      <c r="I58" s="11">
        <v>22.6</v>
      </c>
      <c r="J58" s="11">
        <v>22.4</v>
      </c>
      <c r="K58" s="11">
        <v>23.8</v>
      </c>
      <c r="L58" s="11">
        <v>26</v>
      </c>
      <c r="M58" s="11">
        <v>25.9</v>
      </c>
      <c r="N58" s="17">
        <v>25.8</v>
      </c>
      <c r="O58" s="6">
        <f t="shared" si="2"/>
        <v>299.5</v>
      </c>
      <c r="P58" s="9">
        <f t="shared" si="1"/>
        <v>24.958333333333332</v>
      </c>
    </row>
    <row r="59" spans="2:16" ht="15.6" x14ac:dyDescent="0.3">
      <c r="B59" s="2">
        <v>2016</v>
      </c>
      <c r="C59" s="3">
        <v>26.76</v>
      </c>
      <c r="D59" s="1">
        <v>26.65</v>
      </c>
      <c r="E59" s="1">
        <v>27.2</v>
      </c>
      <c r="F59" s="3">
        <v>26.59</v>
      </c>
      <c r="G59" s="1">
        <v>25.78</v>
      </c>
      <c r="H59" s="1">
        <v>24</v>
      </c>
      <c r="I59" s="1">
        <v>22.68</v>
      </c>
      <c r="J59" s="1">
        <v>22.51</v>
      </c>
      <c r="K59" s="1">
        <v>24.37</v>
      </c>
      <c r="L59" s="1">
        <v>25.92</v>
      </c>
      <c r="M59" s="1">
        <v>25.92</v>
      </c>
      <c r="N59" s="4">
        <v>26.16</v>
      </c>
      <c r="O59" s="6">
        <f t="shared" si="2"/>
        <v>304.54000000000008</v>
      </c>
      <c r="P59" s="9">
        <f t="shared" si="1"/>
        <v>25.378333333333341</v>
      </c>
    </row>
    <row r="60" spans="2:16" ht="15.6" x14ac:dyDescent="0.3">
      <c r="B60" s="5">
        <v>2017</v>
      </c>
      <c r="C60" s="1">
        <v>26</v>
      </c>
      <c r="D60" s="1">
        <v>26.1</v>
      </c>
      <c r="E60" s="1">
        <v>27.1</v>
      </c>
      <c r="F60" s="1">
        <v>26.4</v>
      </c>
      <c r="G60" s="1">
        <v>26.1</v>
      </c>
      <c r="H60" s="1">
        <v>24.1</v>
      </c>
      <c r="I60" s="1">
        <v>22.6</v>
      </c>
      <c r="J60" s="1">
        <v>23.1</v>
      </c>
      <c r="K60" s="1">
        <v>24.4</v>
      </c>
      <c r="L60" s="1">
        <v>25.6</v>
      </c>
      <c r="M60" s="1">
        <v>25.4</v>
      </c>
      <c r="N60" s="1">
        <v>25.4</v>
      </c>
      <c r="O60" s="6">
        <f t="shared" si="2"/>
        <v>302.29999999999995</v>
      </c>
      <c r="P60" s="9">
        <f t="shared" si="1"/>
        <v>25.191666666666663</v>
      </c>
    </row>
    <row r="61" spans="2:16" ht="15.6" x14ac:dyDescent="0.3">
      <c r="B61" s="2">
        <v>2018</v>
      </c>
      <c r="C61" s="1">
        <v>25.4</v>
      </c>
      <c r="D61" s="1">
        <v>26.3</v>
      </c>
      <c r="E61" s="1">
        <v>26.9</v>
      </c>
      <c r="F61" s="1">
        <v>26.2</v>
      </c>
      <c r="G61" s="1">
        <v>25.7</v>
      </c>
      <c r="H61" s="1">
        <v>23.9</v>
      </c>
      <c r="I61" s="1">
        <v>28.9</v>
      </c>
      <c r="J61" s="1">
        <v>23.2</v>
      </c>
      <c r="K61" s="1">
        <v>24.2</v>
      </c>
      <c r="L61" s="1">
        <v>28.6</v>
      </c>
      <c r="M61" s="1">
        <v>26.2</v>
      </c>
      <c r="N61" s="1">
        <v>25.6</v>
      </c>
      <c r="O61" s="6">
        <f t="shared" si="2"/>
        <v>311.10000000000002</v>
      </c>
      <c r="P61" s="9">
        <f t="shared" si="1"/>
        <v>25.925000000000001</v>
      </c>
    </row>
    <row r="62" spans="2:16" ht="15.6" x14ac:dyDescent="0.3">
      <c r="B62" s="5">
        <v>2019</v>
      </c>
      <c r="C62" s="1">
        <v>26.1</v>
      </c>
      <c r="D62" s="1">
        <v>26.7</v>
      </c>
      <c r="E62" s="1">
        <v>26.7</v>
      </c>
      <c r="F62" s="1">
        <v>27.2</v>
      </c>
      <c r="G62" s="1">
        <v>26.3</v>
      </c>
      <c r="H62" s="1">
        <v>23.8</v>
      </c>
      <c r="I62" s="1">
        <v>23.5</v>
      </c>
      <c r="J62" s="1">
        <v>23.4</v>
      </c>
      <c r="K62" s="1">
        <v>24.6</v>
      </c>
      <c r="L62" s="1">
        <v>25.6</v>
      </c>
      <c r="M62" s="1">
        <v>26.2</v>
      </c>
      <c r="N62" s="1">
        <v>26.2</v>
      </c>
      <c r="O62" s="6">
        <f t="shared" si="2"/>
        <v>306.3</v>
      </c>
      <c r="P62" s="9">
        <f t="shared" si="1"/>
        <v>25.525000000000002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Tmoyenne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2023-06-06T08:33:44Z</dcterms:created>
  <dcterms:modified xsi:type="dcterms:W3CDTF">2023-09-05T20:32:38Z</dcterms:modified>
</cp:coreProperties>
</file>