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. Mike\1. Travaux\2. Projets\2. Projets en cours\19. BISE\2. Analyses\"/>
    </mc:Choice>
  </mc:AlternateContent>
  <bookViews>
    <workbookView xWindow="0" yWindow="0" windowWidth="23040" windowHeight="9372"/>
  </bookViews>
  <sheets>
    <sheet name="all_interactions" sheetId="1" r:id="rId1"/>
  </sheets>
  <calcPr calcId="152511"/>
</workbook>
</file>

<file path=xl/calcChain.xml><?xml version="1.0" encoding="utf-8"?>
<calcChain xmlns="http://schemas.openxmlformats.org/spreadsheetml/2006/main">
  <c r="E217" i="1" l="1"/>
  <c r="H274" i="1" l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04" i="1"/>
</calcChain>
</file>

<file path=xl/sharedStrings.xml><?xml version="1.0" encoding="utf-8"?>
<sst xmlns="http://schemas.openxmlformats.org/spreadsheetml/2006/main" count="5703" uniqueCount="675">
  <si>
    <t>type</t>
  </si>
  <si>
    <t>Helianthus annuus</t>
  </si>
  <si>
    <t>Achillea millefolium</t>
  </si>
  <si>
    <t>Vigna angularis</t>
  </si>
  <si>
    <t>Pisum</t>
  </si>
  <si>
    <t>Conopodium majus</t>
  </si>
  <si>
    <t>Veronica</t>
  </si>
  <si>
    <t>Trifolium</t>
  </si>
  <si>
    <t>Dactylis glomerata</t>
  </si>
  <si>
    <t>Rumex</t>
  </si>
  <si>
    <t>Salvia nemorosa</t>
  </si>
  <si>
    <t>Zea mays</t>
  </si>
  <si>
    <t>NA</t>
  </si>
  <si>
    <t>Prismatolaimus</t>
  </si>
  <si>
    <t>Acrobeloides</t>
  </si>
  <si>
    <t>Plectus</t>
  </si>
  <si>
    <t>Bastiania</t>
  </si>
  <si>
    <t>Alaimus</t>
  </si>
  <si>
    <t>Rhabdolaimus</t>
  </si>
  <si>
    <t>Eumonhystera</t>
  </si>
  <si>
    <t>Rhabditis</t>
  </si>
  <si>
    <t>Metateratocephalus</t>
  </si>
  <si>
    <t>Leptomyxa reticulata</t>
  </si>
  <si>
    <t>Bodo</t>
  </si>
  <si>
    <t>Allovahlkampfia</t>
  </si>
  <si>
    <t>Neobodo designis</t>
  </si>
  <si>
    <t>Obertrumia georgiana</t>
  </si>
  <si>
    <t>Thecotheus holmskjoldii</t>
  </si>
  <si>
    <t>Ascobolus stercorarius</t>
  </si>
  <si>
    <t>Cheilymenia stercorea</t>
  </si>
  <si>
    <t>Ascobolus</t>
  </si>
  <si>
    <t>Iodophanus carneus</t>
  </si>
  <si>
    <t>Saccobolus dilutellus</t>
  </si>
  <si>
    <t>Panaeolus</t>
  </si>
  <si>
    <t>Bolbitius vitellinus</t>
  </si>
  <si>
    <t>Histiostoma feroniarum</t>
  </si>
  <si>
    <t>Tyrophagus</t>
  </si>
  <si>
    <t>Hygrocybe reidii</t>
  </si>
  <si>
    <t>Penicillium</t>
  </si>
  <si>
    <t>Scytinostroma</t>
  </si>
  <si>
    <t>Gongronella</t>
  </si>
  <si>
    <t>Gongronella butleri</t>
  </si>
  <si>
    <t>Absidia glauca</t>
  </si>
  <si>
    <t>Geastrum saccatum</t>
  </si>
  <si>
    <t>Boudiera acanthospora</t>
  </si>
  <si>
    <t>Phaeosphaeria</t>
  </si>
  <si>
    <t>Mortierella</t>
  </si>
  <si>
    <t>Guepiniopsis buccina</t>
  </si>
  <si>
    <t>Hymenochaetopsis olivacea</t>
  </si>
  <si>
    <t>Stephensia shanorii</t>
  </si>
  <si>
    <t>Chromosera</t>
  </si>
  <si>
    <t>Apiotrichum porosum</t>
  </si>
  <si>
    <t>Spizellomyces</t>
  </si>
  <si>
    <t>Hodophilus hymenocephalus</t>
  </si>
  <si>
    <t>Filobasidium stepposum</t>
  </si>
  <si>
    <t>Multiclavula mucida</t>
  </si>
  <si>
    <t>Proceropycnis pinicola</t>
  </si>
  <si>
    <t>Sphaerobolus stellatus</t>
  </si>
  <si>
    <t>Talaromyces</t>
  </si>
  <si>
    <t>Apiotrichum</t>
  </si>
  <si>
    <t>Acrospermum gramineum</t>
  </si>
  <si>
    <t>Cyphellophora sessilis</t>
  </si>
  <si>
    <t>Catenaria</t>
  </si>
  <si>
    <t>Trechispora farinacea</t>
  </si>
  <si>
    <t>Serpula incrassata</t>
  </si>
  <si>
    <t>Peniophorella praetermissa</t>
  </si>
  <si>
    <t>Rhizophlyctis rosea</t>
  </si>
  <si>
    <t>Craterocolla cerasi</t>
  </si>
  <si>
    <t>Asterostroma andinum</t>
  </si>
  <si>
    <t>Campanella subdendrophora</t>
  </si>
  <si>
    <t>Stereum ostrea</t>
  </si>
  <si>
    <t>Halteromyces radiatus</t>
  </si>
  <si>
    <t>Panorbis viscosus</t>
  </si>
  <si>
    <t>Pholiota squarrosa</t>
  </si>
  <si>
    <t>Hyphodontia rimosissima</t>
  </si>
  <si>
    <t>Dissophora decumbens</t>
  </si>
  <si>
    <t>Camarophyllus</t>
  </si>
  <si>
    <t>Rhizophlyctis harderi</t>
  </si>
  <si>
    <t>Piptocephalis graefenhanii</t>
  </si>
  <si>
    <t>Kuzuhaea moniliformis</t>
  </si>
  <si>
    <t>Hygrocybe</t>
  </si>
  <si>
    <t>Tubeufia helicomyces</t>
  </si>
  <si>
    <t>Dioszegia crocea</t>
  </si>
  <si>
    <t>Sporobolomyces</t>
  </si>
  <si>
    <t>Psora</t>
  </si>
  <si>
    <t>Pluteus phlebophorus</t>
  </si>
  <si>
    <t>Stilbocrea macrostoma</t>
  </si>
  <si>
    <t>Chaetosphaeria ciliata</t>
  </si>
  <si>
    <t>Articulospora proliferata</t>
  </si>
  <si>
    <t>Cryphonectria parasitica</t>
  </si>
  <si>
    <t>Preussia</t>
  </si>
  <si>
    <t>Pyxidiophora arvernensis</t>
  </si>
  <si>
    <t>Syncephalis fuscata</t>
  </si>
  <si>
    <t>Bisporella citrina</t>
  </si>
  <si>
    <t>Melastiza contorta</t>
  </si>
  <si>
    <t>Dioszegia</t>
  </si>
  <si>
    <t>Archaeorhizomyces</t>
  </si>
  <si>
    <t>Bullera</t>
  </si>
  <si>
    <t>Pterula echo</t>
  </si>
  <si>
    <t>Saccharomyces cerevisiae</t>
  </si>
  <si>
    <t>Orbicula parietina</t>
  </si>
  <si>
    <t>Hymenoscyphus repandus</t>
  </si>
  <si>
    <t>Brachyphoris oviparasitica</t>
  </si>
  <si>
    <t>Ramariopsis kunzei</t>
  </si>
  <si>
    <t>Archaeorhizomyces borealis</t>
  </si>
  <si>
    <t>Dictyosporium</t>
  </si>
  <si>
    <t>Holwaya mucida</t>
  </si>
  <si>
    <t>Syncephalis depressa</t>
  </si>
  <si>
    <t>Archaeorhizomyces finlayi</t>
  </si>
  <si>
    <t>Auxarthron</t>
  </si>
  <si>
    <t>Pluteus petasatus</t>
  </si>
  <si>
    <t>Mucor</t>
  </si>
  <si>
    <t>Hyphodiscus hymeniophilus</t>
  </si>
  <si>
    <t>Rhizophydium patellarium</t>
  </si>
  <si>
    <t>Choleva angustata</t>
  </si>
  <si>
    <t>Lonchoptera lutea</t>
  </si>
  <si>
    <t>Pseudaphelenchus</t>
  </si>
  <si>
    <t>Aphelenchoides</t>
  </si>
  <si>
    <t>Aphelenchus</t>
  </si>
  <si>
    <t>Pseudoplatyophrya nana</t>
  </si>
  <si>
    <t>Mykophagophrys terricola</t>
  </si>
  <si>
    <t>Pythium monospermum</t>
  </si>
  <si>
    <t>Hyphochytrium catenoides</t>
  </si>
  <si>
    <t>Pythium rostratifingens</t>
  </si>
  <si>
    <t>Pythium</t>
  </si>
  <si>
    <t>Aphanomyces</t>
  </si>
  <si>
    <t>Woronina pythii</t>
  </si>
  <si>
    <t>Alicorhagia</t>
  </si>
  <si>
    <t>Tachyporus hypnorum</t>
  </si>
  <si>
    <t>Forficula</t>
  </si>
  <si>
    <t>Myzus persicae</t>
  </si>
  <si>
    <t>Aulacorthum solani</t>
  </si>
  <si>
    <t>Rhopalosiphum padi</t>
  </si>
  <si>
    <t>Tripyla</t>
  </si>
  <si>
    <t>Ecumenicus</t>
  </si>
  <si>
    <t>Pungentus</t>
  </si>
  <si>
    <t>Bradysia subrufescens</t>
  </si>
  <si>
    <t>Peyerimhoffia alpina</t>
  </si>
  <si>
    <t>Aphidius ervi</t>
  </si>
  <si>
    <t>Acyrthosiphon pisum</t>
  </si>
  <si>
    <t>Cladosporium</t>
  </si>
  <si>
    <t>Cystobasidium</t>
  </si>
  <si>
    <t>Metarhizium</t>
  </si>
  <si>
    <t>Beauveria</t>
  </si>
  <si>
    <t>Cordyceps cylindrica</t>
  </si>
  <si>
    <t>Cordyceps memorabilis</t>
  </si>
  <si>
    <t>Tetranychus urticae</t>
  </si>
  <si>
    <t>Trechus</t>
  </si>
  <si>
    <t>Agriotes</t>
  </si>
  <si>
    <t>Pemphigus</t>
  </si>
  <si>
    <t>Athous</t>
  </si>
  <si>
    <t>Sitona lineatus</t>
  </si>
  <si>
    <t>Entyloma ficariae</t>
  </si>
  <si>
    <t>Gaeumannomyces graminis</t>
  </si>
  <si>
    <t>Itersonilia perplexans</t>
  </si>
  <si>
    <t>Leptosphaeria biglobosa</t>
  </si>
  <si>
    <t>Magnaporthe</t>
  </si>
  <si>
    <t>Monocystis agilis</t>
  </si>
  <si>
    <t>Olpidium bornovanus</t>
  </si>
  <si>
    <t>Olpidium brassicae</t>
  </si>
  <si>
    <t>Phoma herbarum</t>
  </si>
  <si>
    <t>Protomyces</t>
  </si>
  <si>
    <t>Rhizoctonia solani</t>
  </si>
  <si>
    <t>Waitea circinata</t>
  </si>
  <si>
    <t>Rhizophydium</t>
  </si>
  <si>
    <t>Rhizophydium planktonicum</t>
  </si>
  <si>
    <t>Herpetomonas</t>
  </si>
  <si>
    <t>Xiphinema</t>
  </si>
  <si>
    <t>Pratylenchus</t>
  </si>
  <si>
    <t>Longidorus</t>
  </si>
  <si>
    <t>Paratylenchus</t>
  </si>
  <si>
    <t>Heterodera</t>
  </si>
  <si>
    <t>Amplimerlinius</t>
  </si>
  <si>
    <t>Pratylenchoides ritteri</t>
  </si>
  <si>
    <t>Helicotylenchus</t>
  </si>
  <si>
    <t>Polymyxa graminis</t>
  </si>
  <si>
    <t>Clarkus</t>
  </si>
  <si>
    <t>Odontolaimus</t>
  </si>
  <si>
    <t>Basiria</t>
  </si>
  <si>
    <t>consumer</t>
  </si>
  <si>
    <t>resource</t>
  </si>
  <si>
    <t>resource_tax_level</t>
  </si>
  <si>
    <t>consumer_tax_level</t>
  </si>
  <si>
    <t>Farr, D.F., &amp; Rossman, A.Y. Fungal Databases, U.S. National Fungus Collections, ARS, USDA. Retrieved October 15, 2018, from https://nt.ars-grin.gov/fungaldatabases/</t>
  </si>
  <si>
    <t>10.3389/fmicb.2014.00244</t>
  </si>
  <si>
    <t>10.3389/fmicb.2014.00243</t>
  </si>
  <si>
    <t>species</t>
  </si>
  <si>
    <t>genus</t>
  </si>
  <si>
    <t>Anoplophrya</t>
  </si>
  <si>
    <t>Enchtraeidae</t>
  </si>
  <si>
    <t>Lumbricidae</t>
  </si>
  <si>
    <t>family</t>
  </si>
  <si>
    <t>https://www.jstor.org/stable/984805</t>
  </si>
  <si>
    <t>https://www6.inra.fr/encyclopedie-pucerons/Especes/Parasitoides/Braconidae-Aphidiinae/Aphidius-ervi</t>
  </si>
  <si>
    <t>https://www6.inra.fr/encyclopedie-pucerons/Especes/Pucerons/Myzus/M.-persicae</t>
  </si>
  <si>
    <t>https://www6.inra.fr/encyclopedie-pucerons/Especes/Pucerons/Aulacorthum/A.-solani</t>
  </si>
  <si>
    <t>NEMAGuild</t>
  </si>
  <si>
    <t>Angiosperma</t>
  </si>
  <si>
    <t>phylum</t>
  </si>
  <si>
    <t>FungalDataBase</t>
  </si>
  <si>
    <t>doi.org/10.1016/j.aspen.2017.08.015</t>
  </si>
  <si>
    <t>Arthropoda</t>
  </si>
  <si>
    <t>http://cordyceps.us/species/cordyceps/cylindrica</t>
  </si>
  <si>
    <t>Araneae</t>
  </si>
  <si>
    <t>order</t>
  </si>
  <si>
    <t>http://cordyceps.us/species/cordyceps/memorabilis</t>
  </si>
  <si>
    <t>Lepidoptera</t>
  </si>
  <si>
    <t>Soil Organic Matter</t>
  </si>
  <si>
    <t>https://bladmineerders.nl/parasites/fungi/basidiomycota/ustilaginomycotina/exobasidiomycetes/entylomatales/entyloma/entyloma-ficariae/</t>
  </si>
  <si>
    <t>Ranunculacae</t>
  </si>
  <si>
    <t>Poaceae</t>
  </si>
  <si>
    <t>FunGuild; The Rasputin Effect: When Commensals and Symbionts Become Parasitic</t>
  </si>
  <si>
    <t>Ascomycota</t>
  </si>
  <si>
    <t>The Rasputin Effect: When Commensals and Symbionts Become Parasitic</t>
  </si>
  <si>
    <t>Animal Parasites: Their Life Cycles and Ecology</t>
  </si>
  <si>
    <t>Calliphoridae</t>
  </si>
  <si>
    <t>Muscidae</t>
  </si>
  <si>
    <t>Meloidogyne</t>
  </si>
  <si>
    <t>Merlinius</t>
  </si>
  <si>
    <t>Funguild</t>
  </si>
  <si>
    <t>Asteraceae</t>
  </si>
  <si>
    <t>Itersonilia</t>
  </si>
  <si>
    <t>Brassicaceae</t>
  </si>
  <si>
    <t>Levine N.D. (1977) Revision and checklist of the species of the aseptate gregarine family Monocystidae. Folia Parasitologica 24, 1-24</t>
  </si>
  <si>
    <t>Cucurbitaceae</t>
  </si>
  <si>
    <t>Agropyron</t>
  </si>
  <si>
    <t>Agrostis</t>
  </si>
  <si>
    <t>Amaranthus</t>
  </si>
  <si>
    <t>Anethum</t>
  </si>
  <si>
    <t>Apium</t>
  </si>
  <si>
    <t>Arctium</t>
  </si>
  <si>
    <t>Avena</t>
  </si>
  <si>
    <t>Bidens</t>
  </si>
  <si>
    <t>Bromus</t>
  </si>
  <si>
    <t>Carex</t>
  </si>
  <si>
    <t>Cucumis</t>
  </si>
  <si>
    <t>Fragaria</t>
  </si>
  <si>
    <t>Dactylis</t>
  </si>
  <si>
    <t>Hordeum</t>
  </si>
  <si>
    <t>Lactuca</t>
  </si>
  <si>
    <t>Lycopersicon</t>
  </si>
  <si>
    <t>Matricaria</t>
  </si>
  <si>
    <t>Nicotiana</t>
  </si>
  <si>
    <t>Petroselinum</t>
  </si>
  <si>
    <t>Phleum</t>
  </si>
  <si>
    <t>Plantago</t>
  </si>
  <si>
    <t>Poa</t>
  </si>
  <si>
    <t>Stellaria</t>
  </si>
  <si>
    <t>Taraxacum</t>
  </si>
  <si>
    <t>Acanthus mollis</t>
  </si>
  <si>
    <t>Agrimonia pubescens</t>
  </si>
  <si>
    <t>Alchemilla vulgaris</t>
  </si>
  <si>
    <t>Alhagi persarum</t>
  </si>
  <si>
    <t>Allium cardiostemon</t>
  </si>
  <si>
    <t>Aloe plicatilis</t>
  </si>
  <si>
    <t>Anthriscus nemorosa</t>
  </si>
  <si>
    <t>Arachis hypogaea</t>
  </si>
  <si>
    <t>Arenaria fendleri</t>
  </si>
  <si>
    <t>Arenaria peploides</t>
  </si>
  <si>
    <t>Artemisia parviflora</t>
  </si>
  <si>
    <t>Avena sativa</t>
  </si>
  <si>
    <t>Betonica officinalis</t>
  </si>
  <si>
    <t>Bituminaria bituminosa</t>
  </si>
  <si>
    <t>Bryonia alba</t>
  </si>
  <si>
    <t>Buxus balearica</t>
  </si>
  <si>
    <t>Cajanus cajan</t>
  </si>
  <si>
    <t>Cannabis sativa</t>
  </si>
  <si>
    <t>Carica papaya</t>
  </si>
  <si>
    <t>Carya illinoensis</t>
  </si>
  <si>
    <t>Cassia occidentalis</t>
  </si>
  <si>
    <t>Castilleja arachnoidea</t>
  </si>
  <si>
    <t>Centaurea scabiosa</t>
  </si>
  <si>
    <t>Centaurea solstitialis</t>
  </si>
  <si>
    <t>Cerastium alpinum</t>
  </si>
  <si>
    <t>Cerastium arvense</t>
  </si>
  <si>
    <t>Cerastium cerastoides</t>
  </si>
  <si>
    <t>Cerastium viscosum</t>
  </si>
  <si>
    <t>Cerastium vulgatum</t>
  </si>
  <si>
    <t>Chenopodium album</t>
  </si>
  <si>
    <t>Chrysanthemum cinerariifolium</t>
  </si>
  <si>
    <t>Chrysanthemum indicum</t>
  </si>
  <si>
    <t>Chrysanthemum maximum</t>
  </si>
  <si>
    <t>Cichorium intybus</t>
  </si>
  <si>
    <t>Cochlearia officinalis</t>
  </si>
  <si>
    <t>Conium maculatum</t>
  </si>
  <si>
    <t>Convolvulus fruticosus</t>
  </si>
  <si>
    <t>Convolvulus hamadae</t>
  </si>
  <si>
    <t>Coptis trifolia</t>
  </si>
  <si>
    <t>Cosmos sulphureus</t>
  </si>
  <si>
    <t>Crotalaria juncea</t>
  </si>
  <si>
    <t>Daucus carota</t>
  </si>
  <si>
    <t>Dianthus armeria</t>
  </si>
  <si>
    <t>Digitalis grandiflora</t>
  </si>
  <si>
    <t>Dittrichia viscosa</t>
  </si>
  <si>
    <t>Dolichos lablab</t>
  </si>
  <si>
    <t>Dryas octopetala</t>
  </si>
  <si>
    <t>Dysoxylum decandrum</t>
  </si>
  <si>
    <t>Elaeis guineensis</t>
  </si>
  <si>
    <t>Euphorbia cyparissias</t>
  </si>
  <si>
    <t>Fraxinus excelsior</t>
  </si>
  <si>
    <t>Funaria hygrometrica</t>
  </si>
  <si>
    <t>Galium mollugo</t>
  </si>
  <si>
    <t>Galium physocarpum</t>
  </si>
  <si>
    <t>Galium uliginosum</t>
  </si>
  <si>
    <t>Halocnemum strobilaceum</t>
  </si>
  <si>
    <t>Hordeum vulgare</t>
  </si>
  <si>
    <t>Humulus lupulus</t>
  </si>
  <si>
    <t>Hyoscyamus albus</t>
  </si>
  <si>
    <t>Ipomoea hederacea</t>
  </si>
  <si>
    <t>Jatropha curcas</t>
  </si>
  <si>
    <t>Lycopersicon esculentum</t>
  </si>
  <si>
    <t>Malus domestica</t>
  </si>
  <si>
    <t>Malus sylvestris</t>
  </si>
  <si>
    <t>Manihot utilissima</t>
  </si>
  <si>
    <t>Marrubium velutinum</t>
  </si>
  <si>
    <t>Medicago laciniata</t>
  </si>
  <si>
    <t>Medicago sativa</t>
  </si>
  <si>
    <t>Melilotus alba</t>
  </si>
  <si>
    <t>Mentha ×piperita</t>
  </si>
  <si>
    <t>Murraya paniculata</t>
  </si>
  <si>
    <t>Nerium indicum</t>
  </si>
  <si>
    <t>Ocimum sanctum</t>
  </si>
  <si>
    <t>Onobrychis viciifolia</t>
  </si>
  <si>
    <t>Oryza australiensis</t>
  </si>
  <si>
    <t>Oryza sativa</t>
  </si>
  <si>
    <t>Phalaris arundinacea</t>
  </si>
  <si>
    <t>Pharbitis hederacea</t>
  </si>
  <si>
    <t>Phaseolus lunatus</t>
  </si>
  <si>
    <t>Picea excelsa</t>
  </si>
  <si>
    <t>Picea mariana</t>
  </si>
  <si>
    <t>Pinus halepensis</t>
  </si>
  <si>
    <t>Pinus kesiya</t>
  </si>
  <si>
    <t>Pisum sativum</t>
  </si>
  <si>
    <t>Polytrichum juniperinum</t>
  </si>
  <si>
    <t>Pseudophoenix sargentii</t>
  </si>
  <si>
    <t>Pseudotsuga menziesii</t>
  </si>
  <si>
    <t>Rosa multiflora</t>
  </si>
  <si>
    <t>Rumex crispus</t>
  </si>
  <si>
    <t>Scrophularia leucoclada</t>
  </si>
  <si>
    <t>Scrophularia nodosa</t>
  </si>
  <si>
    <t>Scutellaria peregrina</t>
  </si>
  <si>
    <t>Secale cereale</t>
  </si>
  <si>
    <t>Setaria pumila</t>
  </si>
  <si>
    <t>Solanum lycopersicum</t>
  </si>
  <si>
    <t>Solanum tuberosum</t>
  </si>
  <si>
    <t>Stachys palustris</t>
  </si>
  <si>
    <t>Stachytarpheta dichotoma</t>
  </si>
  <si>
    <t>Stachytarpheta jamaicensis</t>
  </si>
  <si>
    <t>Tagetes erecta</t>
  </si>
  <si>
    <t>Taraxacum officinale</t>
  </si>
  <si>
    <t>Trifolium incarnatum</t>
  </si>
  <si>
    <t>Trifolium pratense</t>
  </si>
  <si>
    <t>Triticum aestivum</t>
  </si>
  <si>
    <t>Urtica dioica</t>
  </si>
  <si>
    <t>Vetiveria zizanioides</t>
  </si>
  <si>
    <t>Acacia mearnsii</t>
  </si>
  <si>
    <t>Agrimonia</t>
  </si>
  <si>
    <t>Alhagi</t>
  </si>
  <si>
    <t xml:space="preserve">Atractylodes </t>
  </si>
  <si>
    <t xml:space="preserve">Chrysanthemum </t>
  </si>
  <si>
    <t xml:space="preserve">Mesembryanthemum </t>
  </si>
  <si>
    <t xml:space="preserve">Rosa </t>
  </si>
  <si>
    <t>Verbena</t>
  </si>
  <si>
    <t>Artemisia</t>
  </si>
  <si>
    <t>Asperula</t>
  </si>
  <si>
    <t>Berberis</t>
  </si>
  <si>
    <t>Buddleja</t>
  </si>
  <si>
    <t>Buxus</t>
  </si>
  <si>
    <t>Clematis</t>
  </si>
  <si>
    <t>Dahlia</t>
  </si>
  <si>
    <t>Delphinium</t>
  </si>
  <si>
    <t>Dianthus</t>
  </si>
  <si>
    <t>Ferula</t>
  </si>
  <si>
    <t>Foeniculum</t>
  </si>
  <si>
    <t>Haplophyllum</t>
  </si>
  <si>
    <t>Jurinea</t>
  </si>
  <si>
    <t>Nerium</t>
  </si>
  <si>
    <t>Oryza</t>
  </si>
  <si>
    <t>Prunus</t>
  </si>
  <si>
    <t>Rosa</t>
  </si>
  <si>
    <t>Thuja</t>
  </si>
  <si>
    <t>Urtica</t>
  </si>
  <si>
    <t>Vicia</t>
  </si>
  <si>
    <t>Agrostis palustris</t>
  </si>
  <si>
    <t>Bromus inermis</t>
  </si>
  <si>
    <t>Bromus tectorum</t>
  </si>
  <si>
    <t>Cynodon dactylon</t>
  </si>
  <si>
    <t>Elytrigia repens</t>
  </si>
  <si>
    <t>Festuca elatior</t>
  </si>
  <si>
    <t>Festuca myuros</t>
  </si>
  <si>
    <t>Hordeum jubatum</t>
  </si>
  <si>
    <t>Panicum dichotomiflorum</t>
  </si>
  <si>
    <t>Poa annua</t>
  </si>
  <si>
    <t>Sorghum arundinaceum</t>
  </si>
  <si>
    <t>Sorghum verticilliflorum</t>
  </si>
  <si>
    <t>Trifolium repens</t>
  </si>
  <si>
    <t>Triticum spelta</t>
  </si>
  <si>
    <t>Agropyron repens</t>
  </si>
  <si>
    <t>Lolium</t>
  </si>
  <si>
    <t>Ammi majus</t>
  </si>
  <si>
    <t>Angelica archangelica</t>
  </si>
  <si>
    <t>Angelica sylvestris</t>
  </si>
  <si>
    <t>Anthriscus caucalis</t>
  </si>
  <si>
    <t>Anthriscus sylvestris</t>
  </si>
  <si>
    <t>Berula erecta</t>
  </si>
  <si>
    <t>Carum carvi</t>
  </si>
  <si>
    <t>Chaerophyllum hirsutum</t>
  </si>
  <si>
    <t>Heracleum austriacum</t>
  </si>
  <si>
    <t>Heracleum sphondylium</t>
  </si>
  <si>
    <t>Mutellina adonidifolia</t>
  </si>
  <si>
    <t>Mutellina purpurea</t>
  </si>
  <si>
    <t>Oenanthe crocata</t>
  </si>
  <si>
    <t>Sium erectum</t>
  </si>
  <si>
    <t>Torilis neglecta</t>
  </si>
  <si>
    <t>Aegopodium</t>
  </si>
  <si>
    <t>Leontodon</t>
  </si>
  <si>
    <t>Aposeris foetida</t>
  </si>
  <si>
    <t>Cirsium oleraceum</t>
  </si>
  <si>
    <t>Crepis paludosa</t>
  </si>
  <si>
    <t>Galinsoga parviflora</t>
  </si>
  <si>
    <t>Helosciadium nodiflorum</t>
  </si>
  <si>
    <t>Lathyrus linifolius</t>
  </si>
  <si>
    <t>Sonchus oleraceus</t>
  </si>
  <si>
    <t>Glycine max</t>
  </si>
  <si>
    <t>PMCID: PMC2618058</t>
  </si>
  <si>
    <t>Nematoda</t>
  </si>
  <si>
    <t>Triticum</t>
  </si>
  <si>
    <t>Medicago</t>
  </si>
  <si>
    <t>http://www.westerdijkinstitute.nl/publications/1050/045-New%20species%20of%20Pythium%20and%20Phytophthora.pdf</t>
  </si>
  <si>
    <t>Rotylenchulus</t>
  </si>
  <si>
    <t>Tylenchus</t>
  </si>
  <si>
    <t>Agrostis stolonifera</t>
  </si>
  <si>
    <t>Festuca arundinacea</t>
  </si>
  <si>
    <t>Festuca nigrescens</t>
  </si>
  <si>
    <t>Lolium perenne</t>
  </si>
  <si>
    <t>Panicum tennesseense</t>
  </si>
  <si>
    <t>Panicum virgatum</t>
  </si>
  <si>
    <t>Paspalum vaginatum</t>
  </si>
  <si>
    <t>Pennisetum clandestinum</t>
  </si>
  <si>
    <t>Poa pratensis</t>
  </si>
  <si>
    <t>Poa trivialis</t>
  </si>
  <si>
    <t>Setaria italica</t>
  </si>
  <si>
    <t>Trifolium aestivum</t>
  </si>
  <si>
    <t>Trifolium subterraneum</t>
  </si>
  <si>
    <t>Agrostis capillaris</t>
  </si>
  <si>
    <t>Abelmoschus esculentus</t>
  </si>
  <si>
    <t>Actinidia chinensis</t>
  </si>
  <si>
    <t>Ageratum conyzoides</t>
  </si>
  <si>
    <t>Ageratum houstonianum</t>
  </si>
  <si>
    <t>Allium cepa</t>
  </si>
  <si>
    <t>Allium sativum</t>
  </si>
  <si>
    <t>Arracacia xanthorrhiza</t>
  </si>
  <si>
    <t>Asparagus officinalis</t>
  </si>
  <si>
    <t>Averrhoa carambola</t>
  </si>
  <si>
    <t>Beta vulgaris</t>
  </si>
  <si>
    <t>Callistephus chinensis</t>
  </si>
  <si>
    <t>Camellia sinensis</t>
  </si>
  <si>
    <t>Capsicum annuum</t>
  </si>
  <si>
    <t>Catharanthus roseus</t>
  </si>
  <si>
    <t>Chromolaena odorata</t>
  </si>
  <si>
    <t>Citrullus lanatus</t>
  </si>
  <si>
    <t>Citrus limon</t>
  </si>
  <si>
    <t>Citrus sinensis</t>
  </si>
  <si>
    <t>Convolvulus arvensis</t>
  </si>
  <si>
    <t>Cucumis melo</t>
  </si>
  <si>
    <t>Cucumis sativus</t>
  </si>
  <si>
    <t>Cucurbita moschata</t>
  </si>
  <si>
    <t>Cucurbita pepo</t>
  </si>
  <si>
    <t>Dahlia pinnata</t>
  </si>
  <si>
    <t>Dianthus caryophyllus</t>
  </si>
  <si>
    <t>Elettaria cardamomum</t>
  </si>
  <si>
    <t>Enterolobium cyclocarpum</t>
  </si>
  <si>
    <t>Euonymus alatus</t>
  </si>
  <si>
    <t>Euphorbia pulcherrima</t>
  </si>
  <si>
    <t>Ficus carica</t>
  </si>
  <si>
    <t>Fragaria ananassa</t>
  </si>
  <si>
    <t>Gerbera jamesonii</t>
  </si>
  <si>
    <t>Hedera helix</t>
  </si>
  <si>
    <t>Ilex crenata</t>
  </si>
  <si>
    <t>Ipomoea batatas</t>
  </si>
  <si>
    <t>Lactuca sativa</t>
  </si>
  <si>
    <t>Manihot esculenta</t>
  </si>
  <si>
    <t>Nicotiana tabacum</t>
  </si>
  <si>
    <t>Papaver orientale</t>
  </si>
  <si>
    <t>Phaseolus vulgaris</t>
  </si>
  <si>
    <t>Phoenix dactylifera</t>
  </si>
  <si>
    <t>Prunus avium</t>
  </si>
  <si>
    <t>Prunus cerasus</t>
  </si>
  <si>
    <t>Prunus domestica</t>
  </si>
  <si>
    <t>Prunus dulcis</t>
  </si>
  <si>
    <t>Prunus persica</t>
  </si>
  <si>
    <t>Prunus salicina</t>
  </si>
  <si>
    <t>Pueraria montana</t>
  </si>
  <si>
    <t>Pyrus communis</t>
  </si>
  <si>
    <t>Ribes nigrum</t>
  </si>
  <si>
    <t>Ribes rubrum</t>
  </si>
  <si>
    <t>Ricinus communis</t>
  </si>
  <si>
    <t>Rosa chinensis</t>
  </si>
  <si>
    <t>Rubus idaeus</t>
  </si>
  <si>
    <t>Rubus loganobaccus</t>
  </si>
  <si>
    <t>Salvia splendens</t>
  </si>
  <si>
    <t>Sechium edule</t>
  </si>
  <si>
    <t>Sesamum indicum</t>
  </si>
  <si>
    <t>Solanum melongena</t>
  </si>
  <si>
    <t>Sorghum bicolor</t>
  </si>
  <si>
    <t>Stachys arvensis</t>
  </si>
  <si>
    <t>Terminalia catappa</t>
  </si>
  <si>
    <t>Tilia cordata</t>
  </si>
  <si>
    <t>Trifolium vesiculosum</t>
  </si>
  <si>
    <t>Vicia faba</t>
  </si>
  <si>
    <t>Vicia sativa</t>
  </si>
  <si>
    <t>Vigna radiata</t>
  </si>
  <si>
    <t>Vigna unguiculata</t>
  </si>
  <si>
    <t>Viola odorata</t>
  </si>
  <si>
    <t>Vitis vinifera</t>
  </si>
  <si>
    <t>Withania somnifera</t>
  </si>
  <si>
    <t>Zantedeschia aethiopica</t>
  </si>
  <si>
    <t xml:space="preserve">Capsicum </t>
  </si>
  <si>
    <t xml:space="preserve">Citrus </t>
  </si>
  <si>
    <t xml:space="preserve">Corylus </t>
  </si>
  <si>
    <t xml:space="preserve">Freesia </t>
  </si>
  <si>
    <t xml:space="preserve">Gossypium </t>
  </si>
  <si>
    <t xml:space="preserve">Impatiens </t>
  </si>
  <si>
    <t xml:space="preserve">Mentha </t>
  </si>
  <si>
    <t xml:space="preserve">Orchidaceae </t>
  </si>
  <si>
    <t xml:space="preserve">Pelargonium </t>
  </si>
  <si>
    <t xml:space="preserve">Phaseolus </t>
  </si>
  <si>
    <t xml:space="preserve">Rhododendron </t>
  </si>
  <si>
    <t>https://www.cabi.org/isc/datasheet/53366</t>
  </si>
  <si>
    <t>Romanomermis</t>
  </si>
  <si>
    <t>Diptera</t>
  </si>
  <si>
    <t>Acrobeles</t>
  </si>
  <si>
    <t>Bacteria</t>
  </si>
  <si>
    <t>Archaea</t>
  </si>
  <si>
    <t>regnum</t>
  </si>
  <si>
    <t>Amphidelus</t>
  </si>
  <si>
    <t>Cephalobus</t>
  </si>
  <si>
    <t>Eucephalobus</t>
  </si>
  <si>
    <t>Isolaimium</t>
  </si>
  <si>
    <t>Mesorhabditis</t>
  </si>
  <si>
    <t>Panagrolaimus</t>
  </si>
  <si>
    <t>Prodesmodora</t>
  </si>
  <si>
    <t>Teratocephalus</t>
  </si>
  <si>
    <t>Ditylenchus</t>
  </si>
  <si>
    <t>Seinura</t>
  </si>
  <si>
    <t>Tylencholaimus</t>
  </si>
  <si>
    <t>Fungi</t>
  </si>
  <si>
    <t>Eosentomon</t>
  </si>
  <si>
    <t>Discolaimus</t>
  </si>
  <si>
    <t>Protozoa</t>
  </si>
  <si>
    <t>Rotifera</t>
  </si>
  <si>
    <t>Enchytraeidae</t>
  </si>
  <si>
    <t>PMCID: PMC2619405</t>
  </si>
  <si>
    <t>Prodorylaimus</t>
  </si>
  <si>
    <t>Mesodorylaimus</t>
  </si>
  <si>
    <t>Chlorophyta</t>
  </si>
  <si>
    <t>Boleodorus</t>
  </si>
  <si>
    <t>Neopsilenchus</t>
  </si>
  <si>
    <t>Anatonchus</t>
  </si>
  <si>
    <t>Aporcelaimellus</t>
  </si>
  <si>
    <t>Diplogasteroides</t>
  </si>
  <si>
    <t>Nygolaimus</t>
  </si>
  <si>
    <t>Chromista</t>
  </si>
  <si>
    <t>Elateridae</t>
  </si>
  <si>
    <t>Collembola</t>
  </si>
  <si>
    <t>class</t>
  </si>
  <si>
    <t>Fabaceae</t>
  </si>
  <si>
    <t>https://bladmineerders.nl/parasites/animalia/arthropoda/insecta/hemiptera/sternorrhyncha/aphidoidea/aphididae/aphidinae/macrosiphini/acyrthosiphon/acyrthosiphon-pisum/</t>
  </si>
  <si>
    <t>Mesostigmata</t>
  </si>
  <si>
    <t>Astigmata</t>
  </si>
  <si>
    <t>Endeostigmata</t>
  </si>
  <si>
    <t>Oribatida</t>
  </si>
  <si>
    <t>Bacillariophyta</t>
  </si>
  <si>
    <t>Ochrophyta</t>
  </si>
  <si>
    <t>Euglenozoa</t>
  </si>
  <si>
    <t>Light</t>
  </si>
  <si>
    <t>Viridiraptoridae</t>
  </si>
  <si>
    <t>Apusomonadidae</t>
  </si>
  <si>
    <t>Cercomonadidae</t>
  </si>
  <si>
    <t>Chlamydophryidae</t>
  </si>
  <si>
    <t>Echinamoebidae</t>
  </si>
  <si>
    <t>Euglyphidae</t>
  </si>
  <si>
    <t>Hartmannellidae</t>
  </si>
  <si>
    <t>Heteromitidae</t>
  </si>
  <si>
    <t>Paulinellidae</t>
  </si>
  <si>
    <t>Sphenoderiidae</t>
  </si>
  <si>
    <t>Stemonitidae</t>
  </si>
  <si>
    <t>Thaumatomastigidae</t>
  </si>
  <si>
    <t>Trinematidae</t>
  </si>
  <si>
    <t>pred1 assoc au substrat</t>
  </si>
  <si>
    <t>Chrysophyceae</t>
  </si>
  <si>
    <t>Oligohymenophorea</t>
  </si>
  <si>
    <t>Spirotrichea</t>
  </si>
  <si>
    <t>Colpodea</t>
  </si>
  <si>
    <t>pred2 assoc au substrat</t>
  </si>
  <si>
    <t>pred1 intercepteur</t>
  </si>
  <si>
    <t>Bicosoecidae</t>
  </si>
  <si>
    <t>Salpingoecidae</t>
  </si>
  <si>
    <t>Siluaniidae</t>
  </si>
  <si>
    <t>Stephanoecidae</t>
  </si>
  <si>
    <t>Leptophryidae</t>
  </si>
  <si>
    <t>Nucleariidae</t>
  </si>
  <si>
    <t>Vampyrellidae</t>
  </si>
  <si>
    <t>Litostomatea</t>
  </si>
  <si>
    <t>predateur champi</t>
  </si>
  <si>
    <t>Mallomonadaceae</t>
  </si>
  <si>
    <t>Myxochloridaceae</t>
  </si>
  <si>
    <t>Ochromonadaceae</t>
  </si>
  <si>
    <t>Gypsophila</t>
  </si>
  <si>
    <t>Gerbera</t>
  </si>
  <si>
    <t>Diospyros</t>
  </si>
  <si>
    <t>Scarabaeidae</t>
  </si>
  <si>
    <t>Decaying_wood</t>
  </si>
  <si>
    <t>Psathyrella</t>
  </si>
  <si>
    <t>Yarrowia</t>
  </si>
  <si>
    <t>Pyrenochaeta</t>
  </si>
  <si>
    <t>Sclerostagonospora</t>
  </si>
  <si>
    <t>Porpoloma</t>
  </si>
  <si>
    <t>Orbilia</t>
  </si>
  <si>
    <t>Hyalorbilia</t>
  </si>
  <si>
    <t>Endochytrium</t>
  </si>
  <si>
    <t>Lithobiidae</t>
  </si>
  <si>
    <t>0.1111/oik.04885</t>
  </si>
  <si>
    <t>Staphylinidae</t>
  </si>
  <si>
    <t>Geophilidae</t>
  </si>
  <si>
    <t>Trombidiformes</t>
  </si>
  <si>
    <t xml:space="preserve"> Poaceae </t>
  </si>
  <si>
    <t xml:space="preserve"> Brassicaceae </t>
  </si>
  <si>
    <t xml:space="preserve"> Fabaceae </t>
  </si>
  <si>
    <t xml:space="preserve"> Asteraceae </t>
  </si>
  <si>
    <t xml:space="preserve"> Rosaceae </t>
  </si>
  <si>
    <t xml:space="preserve"> Primulaceae </t>
  </si>
  <si>
    <t xml:space="preserve"> Geraniaceae </t>
  </si>
  <si>
    <t xml:space="preserve"> Lamiaceae </t>
  </si>
  <si>
    <t xml:space="preserve"> Amaranthaceae </t>
  </si>
  <si>
    <t xml:space="preserve"> Balsaminaceae </t>
  </si>
  <si>
    <t xml:space="preserve"> Linaceae </t>
  </si>
  <si>
    <t xml:space="preserve"> Streptophytina </t>
  </si>
  <si>
    <t xml:space="preserve"> Cucurbitaceae </t>
  </si>
  <si>
    <t xml:space="preserve"> Solanaceae </t>
  </si>
  <si>
    <t>GLoBi</t>
  </si>
  <si>
    <t>Asterionella</t>
  </si>
  <si>
    <t>the first 15 families in terms of listed interactions</t>
  </si>
  <si>
    <t>10.1007/BF01193873</t>
  </si>
  <si>
    <t>Uropoda</t>
  </si>
  <si>
    <t>Barynotus</t>
  </si>
  <si>
    <t>Ranunculaceae</t>
  </si>
  <si>
    <t>Euphorbiaceae</t>
  </si>
  <si>
    <t>Rosaceae</t>
  </si>
  <si>
    <t>Primulaceae</t>
  </si>
  <si>
    <t>Plantaginaceae</t>
  </si>
  <si>
    <t>Violaceae</t>
  </si>
  <si>
    <t>https://www.brc.ac.uk/DBIF/invertebrates.aspx</t>
  </si>
  <si>
    <t>Noctua</t>
  </si>
  <si>
    <t>Otiorhynchus</t>
  </si>
  <si>
    <t>GloBi</t>
  </si>
  <si>
    <t>Salicaceae</t>
  </si>
  <si>
    <t>Chthoniidae</t>
  </si>
  <si>
    <t>Chenopodiaceae</t>
  </si>
  <si>
    <t>Solanaceae</t>
  </si>
  <si>
    <t>Liliaceae</t>
  </si>
  <si>
    <t>Notiophilus</t>
  </si>
  <si>
    <t>betsi</t>
  </si>
  <si>
    <t>Lewis (2006) The biology of centipedes</t>
  </si>
  <si>
    <t>&gt;4 mm</t>
  </si>
  <si>
    <t>Lithobius</t>
  </si>
  <si>
    <t>Theridiidae</t>
  </si>
  <si>
    <t>Tipula</t>
  </si>
  <si>
    <t>Diplopoda</t>
  </si>
  <si>
    <t>Diplura</t>
  </si>
  <si>
    <t>parasiteOf</t>
  </si>
  <si>
    <t>eats</t>
  </si>
  <si>
    <t>albouy &amp; Caussanel (1990) Faune de France 75.</t>
  </si>
  <si>
    <t>Bryophyta</t>
  </si>
  <si>
    <t>Aphididae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</si>
</sst>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0" borderId="0" xfId="0" applyFill="1"/>
    <xf numFmtId="0" fontId="18" fillId="0" borderId="0" xfId="42" applyFill="1" applyBorder="1"/>
    <xf numFmtId="0" fontId="19" fillId="0" borderId="0" xfId="0" applyFont="1" applyAlignment="1">
      <alignment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304</xdr:row>
      <xdr:rowOff>0</xdr:rowOff>
    </xdr:from>
    <xdr:to>
      <xdr:col>7</xdr:col>
      <xdr:colOff>1082040</xdr:colOff>
      <xdr:row>304</xdr:row>
      <xdr:rowOff>30480</xdr:rowOff>
    </xdr:to>
    <xdr:pic>
      <xdr:nvPicPr>
        <xdr:cNvPr id="2" name="Image 1" descr="https://nt.ars-grin.gov/fungaldatabases/All/Black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9160" y="47365920"/>
          <a:ext cx="2857500" cy="3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ladmineerders.nl/parasites/fungi/basidiomycota/ustilaginomycotina/exobasidiomycetes/entylomatales/entyloma/entyloma-ficariae/" TargetMode="External"/><Relationship Id="rId7" Type="http://schemas.openxmlformats.org/officeDocument/2006/relationships/hyperlink" Target="https://www.brc.ac.uk/DBIF/invertebrates.aspx" TargetMode="External"/><Relationship Id="rId2" Type="http://schemas.openxmlformats.org/officeDocument/2006/relationships/hyperlink" Target="https://www.jstor.org/stable/984805" TargetMode="External"/><Relationship Id="rId1" Type="http://schemas.openxmlformats.org/officeDocument/2006/relationships/hyperlink" Target="https://www.jstor.org/stable/984805" TargetMode="External"/><Relationship Id="rId6" Type="http://schemas.openxmlformats.org/officeDocument/2006/relationships/hyperlink" Target="https://www.cabi.org/isc/datasheet/53366" TargetMode="External"/><Relationship Id="rId5" Type="http://schemas.openxmlformats.org/officeDocument/2006/relationships/hyperlink" Target="http://www.westerdijkinstitute.nl/publications/1050/045-New%20species%20of%20Pythium%20and%20Phytophthora.pdf" TargetMode="External"/><Relationship Id="rId4" Type="http://schemas.openxmlformats.org/officeDocument/2006/relationships/hyperlink" Target="http://www.westerdijkinstitute.nl/publications/1050/045-New%20species%20of%20Pythium%20and%20Phytophthora.pdf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2"/>
  <sheetViews>
    <sheetView tabSelected="1" zoomScaleNormal="100" workbookViewId="0">
      <pane ySplit="1" topLeftCell="A928" activePane="bottomLeft" state="frozen"/>
      <selection pane="bottomLeft" activeCell="E949" sqref="E949"/>
    </sheetView>
  </sheetViews>
  <sheetFormatPr baseColWidth="10" defaultRowHeight="14.4" x14ac:dyDescent="0.3"/>
  <cols>
    <col min="1" max="1" width="11.44140625" customWidth="1"/>
    <col min="2" max="2" width="24.5546875" bestFit="1" customWidth="1"/>
    <col min="3" max="3" width="27.6640625" bestFit="1" customWidth="1"/>
    <col min="4" max="4" width="25.5546875" bestFit="1" customWidth="1"/>
    <col min="5" max="5" width="37.21875" bestFit="1" customWidth="1"/>
    <col min="6" max="6" width="16.5546875" bestFit="1" customWidth="1"/>
    <col min="7" max="7" width="25.88671875" customWidth="1"/>
    <col min="8" max="8" width="15.88671875" bestFit="1" customWidth="1"/>
  </cols>
  <sheetData>
    <row r="1" spans="1:6" x14ac:dyDescent="0.3">
      <c r="A1" t="s">
        <v>182</v>
      </c>
      <c r="B1" t="s">
        <v>179</v>
      </c>
      <c r="C1" t="s">
        <v>0</v>
      </c>
      <c r="D1" t="s">
        <v>180</v>
      </c>
      <c r="E1" t="s">
        <v>181</v>
      </c>
    </row>
    <row r="2" spans="1:6" x14ac:dyDescent="0.3">
      <c r="A2" t="s">
        <v>186</v>
      </c>
      <c r="B2" t="s">
        <v>60</v>
      </c>
      <c r="C2" s="9" t="s">
        <v>670</v>
      </c>
      <c r="D2" t="s">
        <v>210</v>
      </c>
      <c r="E2" t="s">
        <v>191</v>
      </c>
      <c r="F2" t="s">
        <v>640</v>
      </c>
    </row>
    <row r="3" spans="1:6" x14ac:dyDescent="0.3">
      <c r="A3" t="s">
        <v>186</v>
      </c>
      <c r="B3" t="s">
        <v>139</v>
      </c>
      <c r="C3" s="9" t="s">
        <v>670</v>
      </c>
      <c r="D3" t="s">
        <v>566</v>
      </c>
      <c r="E3" t="s">
        <v>191</v>
      </c>
      <c r="F3" t="s">
        <v>567</v>
      </c>
    </row>
    <row r="4" spans="1:6" x14ac:dyDescent="0.3">
      <c r="A4" t="s">
        <v>187</v>
      </c>
      <c r="B4" t="s">
        <v>172</v>
      </c>
      <c r="C4" s="9" t="s">
        <v>670</v>
      </c>
      <c r="D4" t="s">
        <v>197</v>
      </c>
      <c r="E4" t="s">
        <v>198</v>
      </c>
      <c r="F4" t="s">
        <v>196</v>
      </c>
    </row>
    <row r="5" spans="1:6" x14ac:dyDescent="0.3">
      <c r="A5" t="s">
        <v>187</v>
      </c>
      <c r="B5" t="s">
        <v>188</v>
      </c>
      <c r="C5" s="9" t="s">
        <v>670</v>
      </c>
      <c r="D5" t="s">
        <v>189</v>
      </c>
      <c r="E5" t="s">
        <v>191</v>
      </c>
      <c r="F5" s="1" t="s">
        <v>192</v>
      </c>
    </row>
    <row r="6" spans="1:6" x14ac:dyDescent="0.3">
      <c r="A6" t="s">
        <v>187</v>
      </c>
      <c r="B6" t="s">
        <v>188</v>
      </c>
      <c r="C6" s="9" t="s">
        <v>670</v>
      </c>
      <c r="D6" t="s">
        <v>190</v>
      </c>
      <c r="E6" t="s">
        <v>191</v>
      </c>
      <c r="F6" s="1" t="s">
        <v>192</v>
      </c>
    </row>
    <row r="7" spans="1:6" x14ac:dyDescent="0.3">
      <c r="A7" t="s">
        <v>187</v>
      </c>
      <c r="B7" t="s">
        <v>125</v>
      </c>
      <c r="C7" s="9" t="s">
        <v>670</v>
      </c>
      <c r="D7" t="s">
        <v>4</v>
      </c>
      <c r="E7" t="s">
        <v>187</v>
      </c>
      <c r="F7" t="s">
        <v>199</v>
      </c>
    </row>
    <row r="8" spans="1:6" x14ac:dyDescent="0.3">
      <c r="A8" t="s">
        <v>187</v>
      </c>
      <c r="B8" t="s">
        <v>125</v>
      </c>
      <c r="C8" s="9" t="s">
        <v>670</v>
      </c>
      <c r="D8" t="s">
        <v>7</v>
      </c>
      <c r="E8" t="s">
        <v>187</v>
      </c>
      <c r="F8" t="s">
        <v>199</v>
      </c>
    </row>
    <row r="9" spans="1:6" x14ac:dyDescent="0.3">
      <c r="A9" t="s">
        <v>186</v>
      </c>
      <c r="B9" t="s">
        <v>138</v>
      </c>
      <c r="C9" s="9" t="s">
        <v>670</v>
      </c>
      <c r="D9" t="s">
        <v>139</v>
      </c>
      <c r="E9" t="s">
        <v>186</v>
      </c>
      <c r="F9" t="s">
        <v>193</v>
      </c>
    </row>
    <row r="10" spans="1:6" x14ac:dyDescent="0.3">
      <c r="A10" t="s">
        <v>186</v>
      </c>
      <c r="B10" t="s">
        <v>138</v>
      </c>
      <c r="C10" s="9" t="s">
        <v>670</v>
      </c>
      <c r="D10" t="s">
        <v>131</v>
      </c>
      <c r="E10" t="s">
        <v>186</v>
      </c>
      <c r="F10" t="s">
        <v>195</v>
      </c>
    </row>
    <row r="11" spans="1:6" x14ac:dyDescent="0.3">
      <c r="A11" t="s">
        <v>186</v>
      </c>
      <c r="B11" t="s">
        <v>138</v>
      </c>
      <c r="C11" s="9" t="s">
        <v>670</v>
      </c>
      <c r="D11" t="s">
        <v>130</v>
      </c>
      <c r="E11" t="s">
        <v>186</v>
      </c>
      <c r="F11" t="s">
        <v>194</v>
      </c>
    </row>
    <row r="12" spans="1:6" x14ac:dyDescent="0.3">
      <c r="A12" t="s">
        <v>187</v>
      </c>
      <c r="B12" t="s">
        <v>143</v>
      </c>
      <c r="C12" s="9" t="s">
        <v>670</v>
      </c>
      <c r="D12" t="s">
        <v>201</v>
      </c>
      <c r="E12" t="s">
        <v>198</v>
      </c>
      <c r="F12" t="s">
        <v>200</v>
      </c>
    </row>
    <row r="13" spans="1:6" x14ac:dyDescent="0.3">
      <c r="A13" t="s">
        <v>187</v>
      </c>
      <c r="B13" t="s">
        <v>140</v>
      </c>
      <c r="C13" s="9" t="s">
        <v>670</v>
      </c>
      <c r="D13" t="s">
        <v>197</v>
      </c>
      <c r="E13" t="s">
        <v>198</v>
      </c>
      <c r="F13" t="s">
        <v>196</v>
      </c>
    </row>
    <row r="14" spans="1:6" x14ac:dyDescent="0.3">
      <c r="A14" t="s">
        <v>186</v>
      </c>
      <c r="B14" t="s">
        <v>144</v>
      </c>
      <c r="C14" s="9" t="s">
        <v>670</v>
      </c>
      <c r="D14" t="s">
        <v>203</v>
      </c>
      <c r="E14" t="s">
        <v>204</v>
      </c>
      <c r="F14" t="s">
        <v>202</v>
      </c>
    </row>
    <row r="15" spans="1:6" x14ac:dyDescent="0.3">
      <c r="A15" t="s">
        <v>186</v>
      </c>
      <c r="B15" t="s">
        <v>145</v>
      </c>
      <c r="C15" s="9" t="s">
        <v>670</v>
      </c>
      <c r="D15" t="s">
        <v>206</v>
      </c>
      <c r="E15" t="s">
        <v>204</v>
      </c>
      <c r="F15" t="s">
        <v>205</v>
      </c>
    </row>
    <row r="16" spans="1:6" x14ac:dyDescent="0.3">
      <c r="A16" t="s">
        <v>187</v>
      </c>
      <c r="B16" t="s">
        <v>141</v>
      </c>
      <c r="C16" s="9" t="s">
        <v>670</v>
      </c>
      <c r="D16" t="s">
        <v>207</v>
      </c>
      <c r="E16" t="s">
        <v>12</v>
      </c>
      <c r="F16" t="s">
        <v>213</v>
      </c>
    </row>
    <row r="17" spans="1:9" x14ac:dyDescent="0.3">
      <c r="A17" t="s">
        <v>186</v>
      </c>
      <c r="B17" t="s">
        <v>152</v>
      </c>
      <c r="C17" s="9" t="s">
        <v>670</v>
      </c>
      <c r="D17" t="s">
        <v>209</v>
      </c>
      <c r="E17" t="s">
        <v>191</v>
      </c>
      <c r="F17" s="1" t="s">
        <v>208</v>
      </c>
    </row>
    <row r="18" spans="1:9" x14ac:dyDescent="0.3">
      <c r="A18" t="s">
        <v>186</v>
      </c>
      <c r="B18" t="s">
        <v>153</v>
      </c>
      <c r="C18" s="9" t="s">
        <v>670</v>
      </c>
      <c r="D18" t="s">
        <v>210</v>
      </c>
      <c r="E18" t="s">
        <v>191</v>
      </c>
      <c r="I18" s="2"/>
    </row>
    <row r="19" spans="1:9" x14ac:dyDescent="0.3">
      <c r="A19" t="s">
        <v>187</v>
      </c>
      <c r="B19" t="s">
        <v>174</v>
      </c>
      <c r="C19" s="9" t="s">
        <v>670</v>
      </c>
      <c r="D19" t="s">
        <v>197</v>
      </c>
      <c r="E19" t="s">
        <v>198</v>
      </c>
      <c r="F19" t="s">
        <v>196</v>
      </c>
    </row>
    <row r="20" spans="1:9" x14ac:dyDescent="0.3">
      <c r="A20" t="s">
        <v>187</v>
      </c>
      <c r="B20" t="s">
        <v>166</v>
      </c>
      <c r="C20" s="9" t="s">
        <v>670</v>
      </c>
      <c r="D20" t="s">
        <v>215</v>
      </c>
      <c r="E20" t="s">
        <v>191</v>
      </c>
      <c r="F20" t="s">
        <v>214</v>
      </c>
    </row>
    <row r="21" spans="1:9" x14ac:dyDescent="0.3">
      <c r="A21" t="s">
        <v>187</v>
      </c>
      <c r="B21" t="s">
        <v>166</v>
      </c>
      <c r="C21" s="9" t="s">
        <v>670</v>
      </c>
      <c r="D21" t="s">
        <v>216</v>
      </c>
      <c r="E21" t="s">
        <v>191</v>
      </c>
      <c r="F21" t="s">
        <v>214</v>
      </c>
    </row>
    <row r="22" spans="1:9" x14ac:dyDescent="0.3">
      <c r="A22" t="s">
        <v>187</v>
      </c>
      <c r="B22" t="s">
        <v>171</v>
      </c>
      <c r="C22" s="9" t="s">
        <v>670</v>
      </c>
      <c r="D22" t="s">
        <v>197</v>
      </c>
      <c r="E22" t="s">
        <v>198</v>
      </c>
      <c r="F22" t="s">
        <v>196</v>
      </c>
      <c r="I22" s="2"/>
    </row>
    <row r="23" spans="1:9" x14ac:dyDescent="0.3">
      <c r="A23" t="s">
        <v>186</v>
      </c>
      <c r="B23" t="s">
        <v>122</v>
      </c>
      <c r="C23" s="9" t="s">
        <v>670</v>
      </c>
      <c r="D23" t="s">
        <v>125</v>
      </c>
      <c r="E23" t="s">
        <v>187</v>
      </c>
      <c r="F23" t="s">
        <v>184</v>
      </c>
    </row>
    <row r="24" spans="1:9" x14ac:dyDescent="0.3">
      <c r="A24" t="s">
        <v>186</v>
      </c>
      <c r="B24" t="s">
        <v>122</v>
      </c>
      <c r="C24" s="9" t="s">
        <v>670</v>
      </c>
      <c r="D24" t="s">
        <v>124</v>
      </c>
      <c r="E24" t="s">
        <v>187</v>
      </c>
      <c r="F24" t="s">
        <v>185</v>
      </c>
    </row>
    <row r="25" spans="1:9" x14ac:dyDescent="0.3">
      <c r="A25" t="s">
        <v>187</v>
      </c>
      <c r="B25" t="s">
        <v>221</v>
      </c>
      <c r="C25" s="9" t="s">
        <v>670</v>
      </c>
      <c r="D25" t="s">
        <v>197</v>
      </c>
      <c r="E25" t="s">
        <v>198</v>
      </c>
      <c r="F25" t="s">
        <v>219</v>
      </c>
    </row>
    <row r="26" spans="1:9" x14ac:dyDescent="0.3">
      <c r="A26" t="s">
        <v>186</v>
      </c>
      <c r="B26" t="s">
        <v>154</v>
      </c>
      <c r="C26" s="9" t="s">
        <v>670</v>
      </c>
      <c r="D26" t="s">
        <v>220</v>
      </c>
      <c r="E26" t="s">
        <v>191</v>
      </c>
      <c r="F26" t="s">
        <v>219</v>
      </c>
    </row>
    <row r="27" spans="1:9" x14ac:dyDescent="0.3">
      <c r="A27" t="s">
        <v>186</v>
      </c>
      <c r="B27" t="s">
        <v>155</v>
      </c>
      <c r="C27" s="9" t="s">
        <v>670</v>
      </c>
      <c r="D27" t="s">
        <v>222</v>
      </c>
      <c r="E27" t="s">
        <v>191</v>
      </c>
      <c r="F27" t="s">
        <v>219</v>
      </c>
    </row>
    <row r="28" spans="1:9" x14ac:dyDescent="0.3">
      <c r="A28" t="s">
        <v>187</v>
      </c>
      <c r="B28" t="s">
        <v>169</v>
      </c>
      <c r="C28" s="9" t="s">
        <v>670</v>
      </c>
      <c r="D28" t="s">
        <v>197</v>
      </c>
      <c r="E28" t="s">
        <v>198</v>
      </c>
      <c r="F28" t="s">
        <v>196</v>
      </c>
    </row>
    <row r="29" spans="1:9" x14ac:dyDescent="0.3">
      <c r="A29" t="s">
        <v>187</v>
      </c>
      <c r="B29" t="s">
        <v>156</v>
      </c>
      <c r="C29" s="9" t="s">
        <v>670</v>
      </c>
      <c r="D29" t="s">
        <v>210</v>
      </c>
      <c r="E29" t="s">
        <v>191</v>
      </c>
      <c r="F29" t="s">
        <v>219</v>
      </c>
      <c r="I29" s="2"/>
    </row>
    <row r="30" spans="1:9" x14ac:dyDescent="0.3">
      <c r="A30" t="s">
        <v>187</v>
      </c>
      <c r="B30" t="s">
        <v>217</v>
      </c>
      <c r="C30" s="9" t="s">
        <v>670</v>
      </c>
      <c r="D30" t="s">
        <v>197</v>
      </c>
      <c r="E30" t="s">
        <v>198</v>
      </c>
      <c r="F30" t="s">
        <v>196</v>
      </c>
    </row>
    <row r="31" spans="1:9" x14ac:dyDescent="0.3">
      <c r="A31" t="s">
        <v>187</v>
      </c>
      <c r="B31" t="s">
        <v>218</v>
      </c>
      <c r="C31" s="9" t="s">
        <v>670</v>
      </c>
      <c r="D31" t="s">
        <v>197</v>
      </c>
      <c r="E31" t="s">
        <v>198</v>
      </c>
      <c r="F31" t="s">
        <v>196</v>
      </c>
    </row>
    <row r="32" spans="1:9" x14ac:dyDescent="0.3">
      <c r="A32" t="s">
        <v>187</v>
      </c>
      <c r="B32" t="s">
        <v>142</v>
      </c>
      <c r="C32" s="9" t="s">
        <v>670</v>
      </c>
      <c r="D32" t="s">
        <v>201</v>
      </c>
      <c r="E32" t="s">
        <v>198</v>
      </c>
      <c r="F32" t="s">
        <v>219</v>
      </c>
    </row>
    <row r="33" spans="1:9" x14ac:dyDescent="0.3">
      <c r="A33" t="s">
        <v>186</v>
      </c>
      <c r="B33" t="s">
        <v>157</v>
      </c>
      <c r="C33" s="9" t="s">
        <v>670</v>
      </c>
      <c r="D33" t="s">
        <v>190</v>
      </c>
      <c r="E33" t="s">
        <v>191</v>
      </c>
      <c r="F33" t="s">
        <v>223</v>
      </c>
    </row>
    <row r="34" spans="1:9" x14ac:dyDescent="0.3">
      <c r="A34" t="s">
        <v>186</v>
      </c>
      <c r="B34" t="s">
        <v>158</v>
      </c>
      <c r="C34" s="9" t="s">
        <v>670</v>
      </c>
      <c r="D34" t="s">
        <v>224</v>
      </c>
      <c r="E34" t="s">
        <v>191</v>
      </c>
      <c r="F34" t="s">
        <v>199</v>
      </c>
      <c r="I34" s="2"/>
    </row>
    <row r="35" spans="1:9" x14ac:dyDescent="0.3">
      <c r="A35" t="s">
        <v>186</v>
      </c>
      <c r="B35" t="s">
        <v>159</v>
      </c>
      <c r="C35" s="9" t="s">
        <v>670</v>
      </c>
      <c r="D35" t="s">
        <v>225</v>
      </c>
      <c r="E35" t="s">
        <v>187</v>
      </c>
      <c r="F35" t="s">
        <v>199</v>
      </c>
    </row>
    <row r="36" spans="1:9" x14ac:dyDescent="0.3">
      <c r="A36" t="s">
        <v>186</v>
      </c>
      <c r="B36" t="s">
        <v>159</v>
      </c>
      <c r="C36" s="9" t="s">
        <v>670</v>
      </c>
      <c r="D36" t="s">
        <v>226</v>
      </c>
      <c r="E36" t="s">
        <v>187</v>
      </c>
      <c r="F36" t="s">
        <v>199</v>
      </c>
    </row>
    <row r="37" spans="1:9" x14ac:dyDescent="0.3">
      <c r="A37" t="s">
        <v>186</v>
      </c>
      <c r="B37" t="s">
        <v>159</v>
      </c>
      <c r="C37" s="9" t="s">
        <v>670</v>
      </c>
      <c r="D37" t="s">
        <v>227</v>
      </c>
      <c r="E37" t="s">
        <v>187</v>
      </c>
      <c r="F37" t="s">
        <v>199</v>
      </c>
    </row>
    <row r="38" spans="1:9" x14ac:dyDescent="0.3">
      <c r="A38" t="s">
        <v>186</v>
      </c>
      <c r="B38" t="s">
        <v>159</v>
      </c>
      <c r="C38" s="9" t="s">
        <v>670</v>
      </c>
      <c r="D38" t="s">
        <v>228</v>
      </c>
      <c r="E38" t="s">
        <v>187</v>
      </c>
      <c r="F38" t="s">
        <v>199</v>
      </c>
    </row>
    <row r="39" spans="1:9" x14ac:dyDescent="0.3">
      <c r="A39" t="s">
        <v>186</v>
      </c>
      <c r="B39" t="s">
        <v>159</v>
      </c>
      <c r="C39" s="9" t="s">
        <v>670</v>
      </c>
      <c r="D39" t="s">
        <v>229</v>
      </c>
      <c r="E39" t="s">
        <v>187</v>
      </c>
      <c r="F39" t="s">
        <v>199</v>
      </c>
    </row>
    <row r="40" spans="1:9" x14ac:dyDescent="0.3">
      <c r="A40" t="s">
        <v>186</v>
      </c>
      <c r="B40" t="s">
        <v>159</v>
      </c>
      <c r="C40" s="9" t="s">
        <v>670</v>
      </c>
      <c r="D40" t="s">
        <v>230</v>
      </c>
      <c r="E40" t="s">
        <v>187</v>
      </c>
      <c r="F40" t="s">
        <v>199</v>
      </c>
    </row>
    <row r="41" spans="1:9" x14ac:dyDescent="0.3">
      <c r="A41" t="s">
        <v>186</v>
      </c>
      <c r="B41" t="s">
        <v>159</v>
      </c>
      <c r="C41" s="9" t="s">
        <v>670</v>
      </c>
      <c r="D41" t="s">
        <v>231</v>
      </c>
      <c r="E41" t="s">
        <v>187</v>
      </c>
      <c r="F41" t="s">
        <v>199</v>
      </c>
    </row>
    <row r="42" spans="1:9" x14ac:dyDescent="0.3">
      <c r="A42" t="s">
        <v>186</v>
      </c>
      <c r="B42" t="s">
        <v>159</v>
      </c>
      <c r="C42" s="9" t="s">
        <v>670</v>
      </c>
      <c r="D42" t="s">
        <v>232</v>
      </c>
      <c r="E42" t="s">
        <v>187</v>
      </c>
      <c r="F42" t="s">
        <v>199</v>
      </c>
    </row>
    <row r="43" spans="1:9" x14ac:dyDescent="0.3">
      <c r="A43" t="s">
        <v>186</v>
      </c>
      <c r="B43" t="s">
        <v>159</v>
      </c>
      <c r="C43" s="9" t="s">
        <v>670</v>
      </c>
      <c r="D43" t="s">
        <v>222</v>
      </c>
      <c r="E43" t="s">
        <v>191</v>
      </c>
      <c r="F43" t="s">
        <v>219</v>
      </c>
    </row>
    <row r="44" spans="1:9" x14ac:dyDescent="0.3">
      <c r="A44" t="s">
        <v>186</v>
      </c>
      <c r="B44" t="s">
        <v>159</v>
      </c>
      <c r="C44" s="9" t="s">
        <v>670</v>
      </c>
      <c r="D44" t="s">
        <v>233</v>
      </c>
      <c r="E44" t="s">
        <v>187</v>
      </c>
      <c r="F44" t="s">
        <v>199</v>
      </c>
    </row>
    <row r="45" spans="1:9" x14ac:dyDescent="0.3">
      <c r="A45" t="s">
        <v>186</v>
      </c>
      <c r="B45" t="s">
        <v>159</v>
      </c>
      <c r="C45" s="9" t="s">
        <v>670</v>
      </c>
      <c r="D45" t="s">
        <v>234</v>
      </c>
      <c r="E45" t="s">
        <v>187</v>
      </c>
      <c r="F45" t="s">
        <v>199</v>
      </c>
    </row>
    <row r="46" spans="1:9" x14ac:dyDescent="0.3">
      <c r="A46" t="s">
        <v>186</v>
      </c>
      <c r="B46" t="s">
        <v>159</v>
      </c>
      <c r="C46" s="9" t="s">
        <v>670</v>
      </c>
      <c r="D46" t="s">
        <v>235</v>
      </c>
      <c r="E46" t="s">
        <v>187</v>
      </c>
      <c r="F46" t="s">
        <v>199</v>
      </c>
    </row>
    <row r="47" spans="1:9" x14ac:dyDescent="0.3">
      <c r="A47" t="s">
        <v>186</v>
      </c>
      <c r="B47" t="s">
        <v>159</v>
      </c>
      <c r="C47" s="9" t="s">
        <v>670</v>
      </c>
      <c r="D47" t="s">
        <v>237</v>
      </c>
      <c r="E47" t="s">
        <v>187</v>
      </c>
      <c r="F47" t="s">
        <v>199</v>
      </c>
    </row>
    <row r="48" spans="1:9" x14ac:dyDescent="0.3">
      <c r="A48" t="s">
        <v>186</v>
      </c>
      <c r="B48" t="s">
        <v>159</v>
      </c>
      <c r="C48" s="9" t="s">
        <v>670</v>
      </c>
      <c r="D48" t="s">
        <v>236</v>
      </c>
      <c r="E48" t="s">
        <v>187</v>
      </c>
      <c r="F48" t="s">
        <v>199</v>
      </c>
    </row>
    <row r="49" spans="1:6" x14ac:dyDescent="0.3">
      <c r="A49" t="s">
        <v>186</v>
      </c>
      <c r="B49" t="s">
        <v>159</v>
      </c>
      <c r="C49" s="9" t="s">
        <v>670</v>
      </c>
      <c r="D49" t="s">
        <v>238</v>
      </c>
      <c r="E49" t="s">
        <v>187</v>
      </c>
      <c r="F49" t="s">
        <v>199</v>
      </c>
    </row>
    <row r="50" spans="1:6" x14ac:dyDescent="0.3">
      <c r="A50" t="s">
        <v>186</v>
      </c>
      <c r="B50" t="s">
        <v>159</v>
      </c>
      <c r="C50" s="9" t="s">
        <v>670</v>
      </c>
      <c r="D50" t="s">
        <v>239</v>
      </c>
      <c r="E50" t="s">
        <v>187</v>
      </c>
      <c r="F50" t="s">
        <v>199</v>
      </c>
    </row>
    <row r="51" spans="1:6" x14ac:dyDescent="0.3">
      <c r="A51" t="s">
        <v>186</v>
      </c>
      <c r="B51" t="s">
        <v>159</v>
      </c>
      <c r="C51" s="9" t="s">
        <v>670</v>
      </c>
      <c r="D51" t="s">
        <v>240</v>
      </c>
      <c r="E51" t="s">
        <v>187</v>
      </c>
      <c r="F51" t="s">
        <v>199</v>
      </c>
    </row>
    <row r="52" spans="1:6" x14ac:dyDescent="0.3">
      <c r="A52" t="s">
        <v>186</v>
      </c>
      <c r="B52" t="s">
        <v>159</v>
      </c>
      <c r="C52" s="9" t="s">
        <v>670</v>
      </c>
      <c r="D52" t="s">
        <v>241</v>
      </c>
      <c r="E52" t="s">
        <v>187</v>
      </c>
      <c r="F52" t="s">
        <v>199</v>
      </c>
    </row>
    <row r="53" spans="1:6" x14ac:dyDescent="0.3">
      <c r="A53" t="s">
        <v>186</v>
      </c>
      <c r="B53" t="s">
        <v>159</v>
      </c>
      <c r="C53" s="9" t="s">
        <v>670</v>
      </c>
      <c r="D53" t="s">
        <v>242</v>
      </c>
      <c r="E53" t="s">
        <v>187</v>
      </c>
      <c r="F53" t="s">
        <v>199</v>
      </c>
    </row>
    <row r="54" spans="1:6" x14ac:dyDescent="0.3">
      <c r="A54" t="s">
        <v>186</v>
      </c>
      <c r="B54" t="s">
        <v>159</v>
      </c>
      <c r="C54" s="9" t="s">
        <v>670</v>
      </c>
      <c r="D54" t="s">
        <v>243</v>
      </c>
      <c r="E54" t="s">
        <v>187</v>
      </c>
      <c r="F54" t="s">
        <v>199</v>
      </c>
    </row>
    <row r="55" spans="1:6" x14ac:dyDescent="0.3">
      <c r="A55" t="s">
        <v>186</v>
      </c>
      <c r="B55" t="s">
        <v>159</v>
      </c>
      <c r="C55" s="9" t="s">
        <v>670</v>
      </c>
      <c r="D55" t="s">
        <v>244</v>
      </c>
      <c r="E55" t="s">
        <v>187</v>
      </c>
      <c r="F55" t="s">
        <v>199</v>
      </c>
    </row>
    <row r="56" spans="1:6" x14ac:dyDescent="0.3">
      <c r="A56" t="s">
        <v>186</v>
      </c>
      <c r="B56" t="s">
        <v>159</v>
      </c>
      <c r="C56" s="9" t="s">
        <v>670</v>
      </c>
      <c r="D56" t="s">
        <v>245</v>
      </c>
      <c r="E56" t="s">
        <v>187</v>
      </c>
      <c r="F56" t="s">
        <v>199</v>
      </c>
    </row>
    <row r="57" spans="1:6" x14ac:dyDescent="0.3">
      <c r="A57" t="s">
        <v>186</v>
      </c>
      <c r="B57" t="s">
        <v>159</v>
      </c>
      <c r="C57" s="9" t="s">
        <v>670</v>
      </c>
      <c r="D57" t="s">
        <v>246</v>
      </c>
      <c r="E57" t="s">
        <v>187</v>
      </c>
      <c r="F57" t="s">
        <v>199</v>
      </c>
    </row>
    <row r="58" spans="1:6" x14ac:dyDescent="0.3">
      <c r="A58" t="s">
        <v>186</v>
      </c>
      <c r="B58" t="s">
        <v>159</v>
      </c>
      <c r="C58" s="9" t="s">
        <v>670</v>
      </c>
      <c r="D58" t="s">
        <v>247</v>
      </c>
      <c r="E58" t="s">
        <v>187</v>
      </c>
      <c r="F58" t="s">
        <v>199</v>
      </c>
    </row>
    <row r="59" spans="1:6" x14ac:dyDescent="0.3">
      <c r="A59" t="s">
        <v>186</v>
      </c>
      <c r="B59" t="s">
        <v>159</v>
      </c>
      <c r="C59" s="9" t="s">
        <v>670</v>
      </c>
      <c r="D59" t="s">
        <v>248</v>
      </c>
      <c r="E59" t="s">
        <v>187</v>
      </c>
      <c r="F59" t="s">
        <v>199</v>
      </c>
    </row>
    <row r="60" spans="1:6" x14ac:dyDescent="0.3">
      <c r="A60" t="s">
        <v>186</v>
      </c>
      <c r="B60" t="s">
        <v>159</v>
      </c>
      <c r="C60" s="9" t="s">
        <v>670</v>
      </c>
      <c r="D60" t="s">
        <v>7</v>
      </c>
      <c r="E60" t="s">
        <v>187</v>
      </c>
      <c r="F60" t="s">
        <v>199</v>
      </c>
    </row>
    <row r="61" spans="1:6" x14ac:dyDescent="0.3">
      <c r="A61" t="s">
        <v>186</v>
      </c>
      <c r="B61" t="s">
        <v>159</v>
      </c>
      <c r="C61" s="9" t="s">
        <v>670</v>
      </c>
      <c r="D61" t="s">
        <v>6</v>
      </c>
      <c r="E61" t="s">
        <v>187</v>
      </c>
      <c r="F61" t="s">
        <v>199</v>
      </c>
    </row>
    <row r="62" spans="1:6" x14ac:dyDescent="0.3">
      <c r="A62" t="s">
        <v>187</v>
      </c>
      <c r="B62" t="s">
        <v>170</v>
      </c>
      <c r="C62" s="9" t="s">
        <v>670</v>
      </c>
      <c r="D62" t="s">
        <v>197</v>
      </c>
      <c r="E62" t="s">
        <v>198</v>
      </c>
      <c r="F62" t="s">
        <v>196</v>
      </c>
    </row>
    <row r="63" spans="1:6" x14ac:dyDescent="0.3">
      <c r="A63" t="s">
        <v>186</v>
      </c>
      <c r="B63" t="s">
        <v>160</v>
      </c>
      <c r="C63" s="9" t="s">
        <v>670</v>
      </c>
      <c r="D63" t="s">
        <v>355</v>
      </c>
      <c r="E63" t="s">
        <v>186</v>
      </c>
      <c r="F63" t="s">
        <v>199</v>
      </c>
    </row>
    <row r="64" spans="1:6" x14ac:dyDescent="0.3">
      <c r="A64" t="s">
        <v>186</v>
      </c>
      <c r="B64" t="s">
        <v>160</v>
      </c>
      <c r="C64" s="9" t="s">
        <v>670</v>
      </c>
      <c r="D64" t="s">
        <v>249</v>
      </c>
      <c r="E64" t="s">
        <v>186</v>
      </c>
      <c r="F64" t="s">
        <v>199</v>
      </c>
    </row>
    <row r="65" spans="1:6" x14ac:dyDescent="0.3">
      <c r="A65" t="s">
        <v>186</v>
      </c>
      <c r="B65" t="s">
        <v>160</v>
      </c>
      <c r="C65" s="9" t="s">
        <v>670</v>
      </c>
      <c r="D65" t="s">
        <v>2</v>
      </c>
      <c r="E65" t="s">
        <v>186</v>
      </c>
      <c r="F65" t="s">
        <v>199</v>
      </c>
    </row>
    <row r="66" spans="1:6" x14ac:dyDescent="0.3">
      <c r="A66" t="s">
        <v>186</v>
      </c>
      <c r="B66" t="s">
        <v>160</v>
      </c>
      <c r="C66" s="9" t="s">
        <v>670</v>
      </c>
      <c r="D66" t="s">
        <v>356</v>
      </c>
      <c r="E66" t="s">
        <v>187</v>
      </c>
      <c r="F66" t="s">
        <v>199</v>
      </c>
    </row>
    <row r="67" spans="1:6" x14ac:dyDescent="0.3">
      <c r="A67" t="s">
        <v>186</v>
      </c>
      <c r="B67" t="s">
        <v>160</v>
      </c>
      <c r="C67" s="9" t="s">
        <v>670</v>
      </c>
      <c r="D67" t="s">
        <v>250</v>
      </c>
      <c r="E67" t="s">
        <v>186</v>
      </c>
      <c r="F67" t="s">
        <v>199</v>
      </c>
    </row>
    <row r="68" spans="1:6" x14ac:dyDescent="0.3">
      <c r="A68" t="s">
        <v>186</v>
      </c>
      <c r="B68" t="s">
        <v>160</v>
      </c>
      <c r="C68" s="9" t="s">
        <v>670</v>
      </c>
      <c r="D68" t="s">
        <v>251</v>
      </c>
      <c r="E68" t="s">
        <v>186</v>
      </c>
      <c r="F68" t="s">
        <v>199</v>
      </c>
    </row>
    <row r="69" spans="1:6" x14ac:dyDescent="0.3">
      <c r="A69" t="s">
        <v>186</v>
      </c>
      <c r="B69" t="s">
        <v>160</v>
      </c>
      <c r="C69" s="9" t="s">
        <v>670</v>
      </c>
      <c r="D69" t="s">
        <v>357</v>
      </c>
      <c r="E69" t="s">
        <v>187</v>
      </c>
      <c r="F69" t="s">
        <v>199</v>
      </c>
    </row>
    <row r="70" spans="1:6" x14ac:dyDescent="0.3">
      <c r="A70" t="s">
        <v>186</v>
      </c>
      <c r="B70" t="s">
        <v>160</v>
      </c>
      <c r="C70" s="9" t="s">
        <v>670</v>
      </c>
      <c r="D70" t="s">
        <v>252</v>
      </c>
      <c r="E70" t="s">
        <v>186</v>
      </c>
      <c r="F70" t="s">
        <v>199</v>
      </c>
    </row>
    <row r="71" spans="1:6" x14ac:dyDescent="0.3">
      <c r="A71" t="s">
        <v>186</v>
      </c>
      <c r="B71" t="s">
        <v>160</v>
      </c>
      <c r="C71" s="9" t="s">
        <v>670</v>
      </c>
      <c r="D71" t="s">
        <v>253</v>
      </c>
      <c r="E71" t="s">
        <v>186</v>
      </c>
      <c r="F71" t="s">
        <v>199</v>
      </c>
    </row>
    <row r="72" spans="1:6" x14ac:dyDescent="0.3">
      <c r="A72" t="s">
        <v>186</v>
      </c>
      <c r="B72" t="s">
        <v>160</v>
      </c>
      <c r="C72" s="9" t="s">
        <v>670</v>
      </c>
      <c r="D72" t="s">
        <v>254</v>
      </c>
      <c r="E72" t="s">
        <v>186</v>
      </c>
      <c r="F72" t="s">
        <v>199</v>
      </c>
    </row>
    <row r="73" spans="1:6" x14ac:dyDescent="0.3">
      <c r="A73" t="s">
        <v>186</v>
      </c>
      <c r="B73" t="s">
        <v>160</v>
      </c>
      <c r="C73" s="9" t="s">
        <v>670</v>
      </c>
      <c r="D73" t="s">
        <v>255</v>
      </c>
      <c r="E73" t="s">
        <v>186</v>
      </c>
      <c r="F73" t="s">
        <v>199</v>
      </c>
    </row>
    <row r="74" spans="1:6" x14ac:dyDescent="0.3">
      <c r="A74" t="s">
        <v>186</v>
      </c>
      <c r="B74" t="s">
        <v>160</v>
      </c>
      <c r="C74" s="9" t="s">
        <v>670</v>
      </c>
      <c r="D74" t="s">
        <v>256</v>
      </c>
      <c r="E74" t="s">
        <v>186</v>
      </c>
      <c r="F74" t="s">
        <v>199</v>
      </c>
    </row>
    <row r="75" spans="1:6" x14ac:dyDescent="0.3">
      <c r="A75" t="s">
        <v>186</v>
      </c>
      <c r="B75" t="s">
        <v>160</v>
      </c>
      <c r="C75" s="9" t="s">
        <v>670</v>
      </c>
      <c r="D75" t="s">
        <v>257</v>
      </c>
      <c r="E75" t="s">
        <v>186</v>
      </c>
      <c r="F75" t="s">
        <v>199</v>
      </c>
    </row>
    <row r="76" spans="1:6" x14ac:dyDescent="0.3">
      <c r="A76" t="s">
        <v>186</v>
      </c>
      <c r="B76" t="s">
        <v>160</v>
      </c>
      <c r="C76" s="9" t="s">
        <v>670</v>
      </c>
      <c r="D76" t="s">
        <v>258</v>
      </c>
      <c r="E76" t="s">
        <v>186</v>
      </c>
      <c r="F76" t="s">
        <v>199</v>
      </c>
    </row>
    <row r="77" spans="1:6" x14ac:dyDescent="0.3">
      <c r="A77" t="s">
        <v>186</v>
      </c>
      <c r="B77" t="s">
        <v>160</v>
      </c>
      <c r="C77" s="9" t="s">
        <v>670</v>
      </c>
      <c r="D77" t="s">
        <v>363</v>
      </c>
      <c r="E77" t="s">
        <v>187</v>
      </c>
      <c r="F77" t="s">
        <v>199</v>
      </c>
    </row>
    <row r="78" spans="1:6" x14ac:dyDescent="0.3">
      <c r="A78" t="s">
        <v>186</v>
      </c>
      <c r="B78" t="s">
        <v>160</v>
      </c>
      <c r="C78" s="9" t="s">
        <v>670</v>
      </c>
      <c r="D78" t="s">
        <v>259</v>
      </c>
      <c r="E78" t="s">
        <v>186</v>
      </c>
      <c r="F78" t="s">
        <v>199</v>
      </c>
    </row>
    <row r="79" spans="1:6" x14ac:dyDescent="0.3">
      <c r="A79" t="s">
        <v>186</v>
      </c>
      <c r="B79" t="s">
        <v>160</v>
      </c>
      <c r="C79" s="9" t="s">
        <v>670</v>
      </c>
      <c r="D79" t="s">
        <v>364</v>
      </c>
      <c r="E79" t="s">
        <v>187</v>
      </c>
      <c r="F79" t="s">
        <v>199</v>
      </c>
    </row>
    <row r="80" spans="1:6" x14ac:dyDescent="0.3">
      <c r="A80" t="s">
        <v>186</v>
      </c>
      <c r="B80" t="s">
        <v>160</v>
      </c>
      <c r="C80" s="9" t="s">
        <v>670</v>
      </c>
      <c r="D80" t="s">
        <v>358</v>
      </c>
      <c r="E80" t="s">
        <v>186</v>
      </c>
      <c r="F80" t="s">
        <v>199</v>
      </c>
    </row>
    <row r="81" spans="1:6" x14ac:dyDescent="0.3">
      <c r="A81" t="s">
        <v>186</v>
      </c>
      <c r="B81" t="s">
        <v>160</v>
      </c>
      <c r="C81" s="9" t="s">
        <v>670</v>
      </c>
      <c r="D81" t="s">
        <v>260</v>
      </c>
      <c r="E81" t="s">
        <v>186</v>
      </c>
      <c r="F81" t="s">
        <v>199</v>
      </c>
    </row>
    <row r="82" spans="1:6" x14ac:dyDescent="0.3">
      <c r="A82" t="s">
        <v>186</v>
      </c>
      <c r="B82" t="s">
        <v>160</v>
      </c>
      <c r="C82" s="9" t="s">
        <v>670</v>
      </c>
      <c r="D82" t="s">
        <v>365</v>
      </c>
      <c r="E82" t="s">
        <v>187</v>
      </c>
      <c r="F82" t="s">
        <v>199</v>
      </c>
    </row>
    <row r="83" spans="1:6" x14ac:dyDescent="0.3">
      <c r="A83" t="s">
        <v>186</v>
      </c>
      <c r="B83" t="s">
        <v>160</v>
      </c>
      <c r="C83" s="9" t="s">
        <v>670</v>
      </c>
      <c r="D83" t="s">
        <v>261</v>
      </c>
      <c r="E83" t="s">
        <v>186</v>
      </c>
      <c r="F83" t="s">
        <v>199</v>
      </c>
    </row>
    <row r="84" spans="1:6" x14ac:dyDescent="0.3">
      <c r="A84" t="s">
        <v>186</v>
      </c>
      <c r="B84" t="s">
        <v>160</v>
      </c>
      <c r="C84" s="9" t="s">
        <v>670</v>
      </c>
      <c r="D84" t="s">
        <v>262</v>
      </c>
      <c r="E84" t="s">
        <v>186</v>
      </c>
      <c r="F84" t="s">
        <v>199</v>
      </c>
    </row>
    <row r="85" spans="1:6" x14ac:dyDescent="0.3">
      <c r="A85" t="s">
        <v>186</v>
      </c>
      <c r="B85" t="s">
        <v>160</v>
      </c>
      <c r="C85" s="9" t="s">
        <v>670</v>
      </c>
      <c r="D85" t="s">
        <v>263</v>
      </c>
      <c r="E85" t="s">
        <v>186</v>
      </c>
      <c r="F85" t="s">
        <v>199</v>
      </c>
    </row>
    <row r="86" spans="1:6" x14ac:dyDescent="0.3">
      <c r="A86" t="s">
        <v>186</v>
      </c>
      <c r="B86" t="s">
        <v>160</v>
      </c>
      <c r="C86" s="9" t="s">
        <v>670</v>
      </c>
      <c r="D86" t="s">
        <v>366</v>
      </c>
      <c r="E86" t="s">
        <v>187</v>
      </c>
      <c r="F86" t="s">
        <v>199</v>
      </c>
    </row>
    <row r="87" spans="1:6" x14ac:dyDescent="0.3">
      <c r="A87" t="s">
        <v>186</v>
      </c>
      <c r="B87" t="s">
        <v>160</v>
      </c>
      <c r="C87" s="9" t="s">
        <v>670</v>
      </c>
      <c r="D87" t="s">
        <v>367</v>
      </c>
      <c r="E87" t="s">
        <v>187</v>
      </c>
      <c r="F87" t="s">
        <v>199</v>
      </c>
    </row>
    <row r="88" spans="1:6" x14ac:dyDescent="0.3">
      <c r="A88" t="s">
        <v>186</v>
      </c>
      <c r="B88" t="s">
        <v>160</v>
      </c>
      <c r="C88" s="9" t="s">
        <v>670</v>
      </c>
      <c r="D88" t="s">
        <v>264</v>
      </c>
      <c r="E88" t="s">
        <v>186</v>
      </c>
      <c r="F88" t="s">
        <v>199</v>
      </c>
    </row>
    <row r="89" spans="1:6" x14ac:dyDescent="0.3">
      <c r="A89" t="s">
        <v>186</v>
      </c>
      <c r="B89" t="s">
        <v>160</v>
      </c>
      <c r="C89" s="9" t="s">
        <v>670</v>
      </c>
      <c r="D89" t="s">
        <v>265</v>
      </c>
      <c r="E89" t="s">
        <v>186</v>
      </c>
      <c r="F89" t="s">
        <v>199</v>
      </c>
    </row>
    <row r="90" spans="1:6" x14ac:dyDescent="0.3">
      <c r="A90" t="s">
        <v>186</v>
      </c>
      <c r="B90" t="s">
        <v>160</v>
      </c>
      <c r="C90" s="9" t="s">
        <v>670</v>
      </c>
      <c r="D90" t="s">
        <v>266</v>
      </c>
      <c r="E90" t="s">
        <v>186</v>
      </c>
      <c r="F90" t="s">
        <v>199</v>
      </c>
    </row>
    <row r="91" spans="1:6" x14ac:dyDescent="0.3">
      <c r="A91" t="s">
        <v>186</v>
      </c>
      <c r="B91" t="s">
        <v>160</v>
      </c>
      <c r="C91" s="9" t="s">
        <v>670</v>
      </c>
      <c r="D91" t="s">
        <v>234</v>
      </c>
      <c r="E91" t="s">
        <v>187</v>
      </c>
      <c r="F91" t="s">
        <v>199</v>
      </c>
    </row>
    <row r="92" spans="1:6" x14ac:dyDescent="0.3">
      <c r="A92" t="s">
        <v>186</v>
      </c>
      <c r="B92" t="s">
        <v>160</v>
      </c>
      <c r="C92" s="9" t="s">
        <v>670</v>
      </c>
      <c r="D92" t="s">
        <v>267</v>
      </c>
      <c r="E92" t="s">
        <v>186</v>
      </c>
      <c r="F92" t="s">
        <v>199</v>
      </c>
    </row>
    <row r="93" spans="1:6" x14ac:dyDescent="0.3">
      <c r="A93" t="s">
        <v>186</v>
      </c>
      <c r="B93" t="s">
        <v>160</v>
      </c>
      <c r="C93" s="9" t="s">
        <v>670</v>
      </c>
      <c r="D93" t="s">
        <v>268</v>
      </c>
      <c r="E93" t="s">
        <v>186</v>
      </c>
      <c r="F93" t="s">
        <v>199</v>
      </c>
    </row>
    <row r="94" spans="1:6" x14ac:dyDescent="0.3">
      <c r="A94" t="s">
        <v>186</v>
      </c>
      <c r="B94" t="s">
        <v>160</v>
      </c>
      <c r="C94" s="9" t="s">
        <v>670</v>
      </c>
      <c r="D94" t="s">
        <v>269</v>
      </c>
      <c r="E94" t="s">
        <v>186</v>
      </c>
      <c r="F94" t="s">
        <v>199</v>
      </c>
    </row>
    <row r="95" spans="1:6" x14ac:dyDescent="0.3">
      <c r="A95" t="s">
        <v>186</v>
      </c>
      <c r="B95" t="s">
        <v>160</v>
      </c>
      <c r="C95" s="9" t="s">
        <v>670</v>
      </c>
      <c r="D95" t="s">
        <v>270</v>
      </c>
      <c r="E95" t="s">
        <v>186</v>
      </c>
      <c r="F95" t="s">
        <v>199</v>
      </c>
    </row>
    <row r="96" spans="1:6" x14ac:dyDescent="0.3">
      <c r="A96" t="s">
        <v>186</v>
      </c>
      <c r="B96" t="s">
        <v>160</v>
      </c>
      <c r="C96" s="9" t="s">
        <v>670</v>
      </c>
      <c r="D96" t="s">
        <v>271</v>
      </c>
      <c r="E96" t="s">
        <v>186</v>
      </c>
      <c r="F96" t="s">
        <v>199</v>
      </c>
    </row>
    <row r="97" spans="1:9" x14ac:dyDescent="0.3">
      <c r="A97" t="s">
        <v>186</v>
      </c>
      <c r="B97" t="s">
        <v>160</v>
      </c>
      <c r="C97" s="9" t="s">
        <v>670</v>
      </c>
      <c r="D97" t="s">
        <v>272</v>
      </c>
      <c r="E97" t="s">
        <v>186</v>
      </c>
      <c r="F97" t="s">
        <v>199</v>
      </c>
    </row>
    <row r="98" spans="1:9" x14ac:dyDescent="0.3">
      <c r="A98" t="s">
        <v>186</v>
      </c>
      <c r="B98" t="s">
        <v>160</v>
      </c>
      <c r="C98" s="9" t="s">
        <v>670</v>
      </c>
      <c r="D98" t="s">
        <v>273</v>
      </c>
      <c r="E98" t="s">
        <v>186</v>
      </c>
      <c r="F98" t="s">
        <v>199</v>
      </c>
    </row>
    <row r="99" spans="1:9" x14ac:dyDescent="0.3">
      <c r="A99" t="s">
        <v>186</v>
      </c>
      <c r="B99" t="s">
        <v>160</v>
      </c>
      <c r="C99" s="9" t="s">
        <v>670</v>
      </c>
      <c r="D99" t="s">
        <v>274</v>
      </c>
      <c r="E99" t="s">
        <v>186</v>
      </c>
      <c r="F99" t="s">
        <v>199</v>
      </c>
    </row>
    <row r="100" spans="1:9" x14ac:dyDescent="0.3">
      <c r="A100" t="s">
        <v>186</v>
      </c>
      <c r="B100" t="s">
        <v>160</v>
      </c>
      <c r="C100" s="9" t="s">
        <v>670</v>
      </c>
      <c r="D100" t="s">
        <v>275</v>
      </c>
      <c r="E100" t="s">
        <v>186</v>
      </c>
      <c r="F100" t="s">
        <v>199</v>
      </c>
    </row>
    <row r="101" spans="1:9" x14ac:dyDescent="0.3">
      <c r="A101" t="s">
        <v>186</v>
      </c>
      <c r="B101" t="s">
        <v>160</v>
      </c>
      <c r="C101" s="9" t="s">
        <v>670</v>
      </c>
      <c r="D101" t="s">
        <v>276</v>
      </c>
      <c r="E101" t="s">
        <v>186</v>
      </c>
      <c r="F101" t="s">
        <v>199</v>
      </c>
    </row>
    <row r="102" spans="1:9" x14ac:dyDescent="0.3">
      <c r="A102" t="s">
        <v>186</v>
      </c>
      <c r="B102" t="s">
        <v>160</v>
      </c>
      <c r="C102" s="9" t="s">
        <v>670</v>
      </c>
      <c r="D102" t="s">
        <v>277</v>
      </c>
      <c r="E102" t="s">
        <v>186</v>
      </c>
      <c r="F102" t="s">
        <v>199</v>
      </c>
    </row>
    <row r="103" spans="1:9" x14ac:dyDescent="0.3">
      <c r="A103" t="s">
        <v>186</v>
      </c>
      <c r="B103" t="s">
        <v>160</v>
      </c>
      <c r="C103" s="9" t="s">
        <v>670</v>
      </c>
      <c r="D103" t="s">
        <v>278</v>
      </c>
      <c r="E103" t="s">
        <v>186</v>
      </c>
      <c r="F103" t="s">
        <v>199</v>
      </c>
      <c r="I103" s="2"/>
    </row>
    <row r="104" spans="1:9" x14ac:dyDescent="0.3">
      <c r="A104" t="s">
        <v>186</v>
      </c>
      <c r="B104" t="s">
        <v>160</v>
      </c>
      <c r="C104" s="9" t="s">
        <v>670</v>
      </c>
      <c r="D104" t="s">
        <v>359</v>
      </c>
      <c r="E104" t="s">
        <v>186</v>
      </c>
      <c r="F104" t="s">
        <v>199</v>
      </c>
    </row>
    <row r="105" spans="1:9" x14ac:dyDescent="0.3">
      <c r="A105" t="s">
        <v>186</v>
      </c>
      <c r="B105" t="s">
        <v>160</v>
      </c>
      <c r="C105" s="9" t="s">
        <v>670</v>
      </c>
      <c r="D105" t="s">
        <v>279</v>
      </c>
      <c r="E105" t="s">
        <v>186</v>
      </c>
      <c r="F105" t="s">
        <v>199</v>
      </c>
    </row>
    <row r="106" spans="1:9" x14ac:dyDescent="0.3">
      <c r="A106" t="s">
        <v>186</v>
      </c>
      <c r="B106" t="s">
        <v>160</v>
      </c>
      <c r="C106" s="9" t="s">
        <v>670</v>
      </c>
      <c r="D106" t="s">
        <v>280</v>
      </c>
      <c r="E106" t="s">
        <v>186</v>
      </c>
      <c r="F106" t="s">
        <v>199</v>
      </c>
    </row>
    <row r="107" spans="1:9" x14ac:dyDescent="0.3">
      <c r="A107" t="s">
        <v>186</v>
      </c>
      <c r="B107" t="s">
        <v>160</v>
      </c>
      <c r="C107" s="9" t="s">
        <v>670</v>
      </c>
      <c r="D107" t="s">
        <v>281</v>
      </c>
      <c r="E107" t="s">
        <v>186</v>
      </c>
      <c r="F107" t="s">
        <v>199</v>
      </c>
    </row>
    <row r="108" spans="1:9" x14ac:dyDescent="0.3">
      <c r="A108" t="s">
        <v>186</v>
      </c>
      <c r="B108" t="s">
        <v>160</v>
      </c>
      <c r="C108" s="9" t="s">
        <v>670</v>
      </c>
      <c r="D108" t="s">
        <v>282</v>
      </c>
      <c r="E108" t="s">
        <v>186</v>
      </c>
      <c r="F108" t="s">
        <v>199</v>
      </c>
    </row>
    <row r="109" spans="1:9" x14ac:dyDescent="0.3">
      <c r="A109" t="s">
        <v>186</v>
      </c>
      <c r="B109" t="s">
        <v>160</v>
      </c>
      <c r="C109" s="9" t="s">
        <v>670</v>
      </c>
      <c r="D109" t="s">
        <v>368</v>
      </c>
      <c r="E109" t="s">
        <v>187</v>
      </c>
      <c r="F109" t="s">
        <v>199</v>
      </c>
    </row>
    <row r="110" spans="1:9" x14ac:dyDescent="0.3">
      <c r="A110" t="s">
        <v>186</v>
      </c>
      <c r="B110" t="s">
        <v>160</v>
      </c>
      <c r="C110" s="9" t="s">
        <v>670</v>
      </c>
      <c r="D110" t="s">
        <v>283</v>
      </c>
      <c r="E110" t="s">
        <v>186</v>
      </c>
      <c r="F110" t="s">
        <v>199</v>
      </c>
    </row>
    <row r="111" spans="1:9" x14ac:dyDescent="0.3">
      <c r="A111" t="s">
        <v>186</v>
      </c>
      <c r="B111" t="s">
        <v>160</v>
      </c>
      <c r="C111" s="9" t="s">
        <v>670</v>
      </c>
      <c r="D111" t="s">
        <v>284</v>
      </c>
      <c r="E111" t="s">
        <v>186</v>
      </c>
      <c r="F111" t="s">
        <v>199</v>
      </c>
    </row>
    <row r="112" spans="1:9" x14ac:dyDescent="0.3">
      <c r="A112" t="s">
        <v>186</v>
      </c>
      <c r="B112" t="s">
        <v>160</v>
      </c>
      <c r="C112" s="9" t="s">
        <v>670</v>
      </c>
      <c r="D112" t="s">
        <v>285</v>
      </c>
      <c r="E112" t="s">
        <v>186</v>
      </c>
      <c r="F112" t="s">
        <v>199</v>
      </c>
    </row>
    <row r="113" spans="1:9" x14ac:dyDescent="0.3">
      <c r="A113" t="s">
        <v>186</v>
      </c>
      <c r="B113" t="s">
        <v>160</v>
      </c>
      <c r="C113" s="9" t="s">
        <v>670</v>
      </c>
      <c r="D113" t="s">
        <v>286</v>
      </c>
      <c r="E113" t="s">
        <v>186</v>
      </c>
      <c r="F113" t="s">
        <v>199</v>
      </c>
    </row>
    <row r="114" spans="1:9" x14ac:dyDescent="0.3">
      <c r="A114" t="s">
        <v>186</v>
      </c>
      <c r="B114" t="s">
        <v>160</v>
      </c>
      <c r="C114" s="9" t="s">
        <v>670</v>
      </c>
      <c r="D114" t="s">
        <v>287</v>
      </c>
      <c r="E114" t="s">
        <v>186</v>
      </c>
      <c r="F114" t="s">
        <v>199</v>
      </c>
    </row>
    <row r="115" spans="1:9" x14ac:dyDescent="0.3">
      <c r="A115" t="s">
        <v>186</v>
      </c>
      <c r="B115" t="s">
        <v>160</v>
      </c>
      <c r="C115" s="9" t="s">
        <v>670</v>
      </c>
      <c r="D115" t="s">
        <v>288</v>
      </c>
      <c r="E115" t="s">
        <v>186</v>
      </c>
      <c r="F115" t="s">
        <v>199</v>
      </c>
    </row>
    <row r="116" spans="1:9" x14ac:dyDescent="0.3">
      <c r="A116" t="s">
        <v>186</v>
      </c>
      <c r="B116" t="s">
        <v>160</v>
      </c>
      <c r="C116" s="9" t="s">
        <v>670</v>
      </c>
      <c r="D116" t="s">
        <v>289</v>
      </c>
      <c r="E116" t="s">
        <v>186</v>
      </c>
      <c r="F116" t="s">
        <v>199</v>
      </c>
    </row>
    <row r="117" spans="1:9" x14ac:dyDescent="0.3">
      <c r="A117" t="s">
        <v>186</v>
      </c>
      <c r="B117" t="s">
        <v>160</v>
      </c>
      <c r="C117" s="9" t="s">
        <v>670</v>
      </c>
      <c r="D117" t="s">
        <v>8</v>
      </c>
      <c r="E117" t="s">
        <v>186</v>
      </c>
      <c r="F117" t="s">
        <v>199</v>
      </c>
    </row>
    <row r="118" spans="1:9" x14ac:dyDescent="0.3">
      <c r="A118" t="s">
        <v>186</v>
      </c>
      <c r="B118" t="s">
        <v>160</v>
      </c>
      <c r="C118" s="9" t="s">
        <v>670</v>
      </c>
      <c r="D118" t="s">
        <v>369</v>
      </c>
      <c r="E118" t="s">
        <v>187</v>
      </c>
      <c r="F118" t="s">
        <v>199</v>
      </c>
    </row>
    <row r="119" spans="1:9" x14ac:dyDescent="0.3">
      <c r="A119" t="s">
        <v>186</v>
      </c>
      <c r="B119" t="s">
        <v>160</v>
      </c>
      <c r="C119" s="9" t="s">
        <v>670</v>
      </c>
      <c r="D119" t="s">
        <v>290</v>
      </c>
      <c r="E119" t="s">
        <v>186</v>
      </c>
      <c r="F119" t="s">
        <v>199</v>
      </c>
    </row>
    <row r="120" spans="1:9" x14ac:dyDescent="0.3">
      <c r="A120" t="s">
        <v>186</v>
      </c>
      <c r="B120" t="s">
        <v>160</v>
      </c>
      <c r="C120" s="9" t="s">
        <v>670</v>
      </c>
      <c r="D120" t="s">
        <v>370</v>
      </c>
      <c r="E120" t="s">
        <v>187</v>
      </c>
      <c r="F120" t="s">
        <v>199</v>
      </c>
    </row>
    <row r="121" spans="1:9" x14ac:dyDescent="0.3">
      <c r="A121" t="s">
        <v>186</v>
      </c>
      <c r="B121" t="s">
        <v>160</v>
      </c>
      <c r="C121" s="9" t="s">
        <v>670</v>
      </c>
      <c r="D121" t="s">
        <v>371</v>
      </c>
      <c r="E121" t="s">
        <v>187</v>
      </c>
      <c r="F121" t="s">
        <v>199</v>
      </c>
      <c r="I121" s="2"/>
    </row>
    <row r="122" spans="1:9" x14ac:dyDescent="0.3">
      <c r="A122" t="s">
        <v>186</v>
      </c>
      <c r="B122" t="s">
        <v>160</v>
      </c>
      <c r="C122" s="9" t="s">
        <v>670</v>
      </c>
      <c r="D122" t="s">
        <v>291</v>
      </c>
      <c r="E122" t="s">
        <v>186</v>
      </c>
      <c r="F122" t="s">
        <v>199</v>
      </c>
    </row>
    <row r="123" spans="1:9" x14ac:dyDescent="0.3">
      <c r="A123" t="s">
        <v>186</v>
      </c>
      <c r="B123" t="s">
        <v>160</v>
      </c>
      <c r="C123" s="9" t="s">
        <v>670</v>
      </c>
      <c r="D123" t="s">
        <v>292</v>
      </c>
      <c r="E123" t="s">
        <v>186</v>
      </c>
      <c r="F123" t="s">
        <v>199</v>
      </c>
    </row>
    <row r="124" spans="1:9" x14ac:dyDescent="0.3">
      <c r="A124" t="s">
        <v>186</v>
      </c>
      <c r="B124" t="s">
        <v>160</v>
      </c>
      <c r="C124" s="9" t="s">
        <v>670</v>
      </c>
      <c r="D124" t="s">
        <v>293</v>
      </c>
      <c r="E124" t="s">
        <v>186</v>
      </c>
      <c r="F124" t="s">
        <v>199</v>
      </c>
    </row>
    <row r="125" spans="1:9" x14ac:dyDescent="0.3">
      <c r="A125" t="s">
        <v>186</v>
      </c>
      <c r="B125" t="s">
        <v>160</v>
      </c>
      <c r="C125" s="9" t="s">
        <v>670</v>
      </c>
      <c r="D125" t="s">
        <v>294</v>
      </c>
      <c r="E125" t="s">
        <v>186</v>
      </c>
      <c r="F125" t="s">
        <v>199</v>
      </c>
    </row>
    <row r="126" spans="1:9" x14ac:dyDescent="0.3">
      <c r="A126" t="s">
        <v>186</v>
      </c>
      <c r="B126" t="s">
        <v>160</v>
      </c>
      <c r="C126" s="9" t="s">
        <v>670</v>
      </c>
      <c r="D126" t="s">
        <v>295</v>
      </c>
      <c r="E126" t="s">
        <v>186</v>
      </c>
      <c r="F126" t="s">
        <v>199</v>
      </c>
    </row>
    <row r="127" spans="1:9" x14ac:dyDescent="0.3">
      <c r="A127" t="s">
        <v>186</v>
      </c>
      <c r="B127" t="s">
        <v>160</v>
      </c>
      <c r="C127" s="9" t="s">
        <v>670</v>
      </c>
      <c r="D127" t="s">
        <v>296</v>
      </c>
      <c r="E127" t="s">
        <v>186</v>
      </c>
      <c r="F127" t="s">
        <v>199</v>
      </c>
    </row>
    <row r="128" spans="1:9" x14ac:dyDescent="0.3">
      <c r="A128" t="s">
        <v>186</v>
      </c>
      <c r="B128" t="s">
        <v>160</v>
      </c>
      <c r="C128" s="9" t="s">
        <v>670</v>
      </c>
      <c r="D128" t="s">
        <v>297</v>
      </c>
      <c r="E128" t="s">
        <v>186</v>
      </c>
      <c r="F128" t="s">
        <v>199</v>
      </c>
    </row>
    <row r="129" spans="1:9" x14ac:dyDescent="0.3">
      <c r="A129" t="s">
        <v>186</v>
      </c>
      <c r="B129" t="s">
        <v>160</v>
      </c>
      <c r="C129" s="9" t="s">
        <v>670</v>
      </c>
      <c r="D129" t="s">
        <v>298</v>
      </c>
      <c r="E129" t="s">
        <v>186</v>
      </c>
      <c r="F129" t="s">
        <v>199</v>
      </c>
    </row>
    <row r="130" spans="1:9" x14ac:dyDescent="0.3">
      <c r="A130" t="s">
        <v>186</v>
      </c>
      <c r="B130" t="s">
        <v>160</v>
      </c>
      <c r="C130" s="9" t="s">
        <v>670</v>
      </c>
      <c r="D130" t="s">
        <v>372</v>
      </c>
      <c r="E130" t="s">
        <v>187</v>
      </c>
      <c r="F130" t="s">
        <v>199</v>
      </c>
    </row>
    <row r="131" spans="1:9" x14ac:dyDescent="0.3">
      <c r="A131" t="s">
        <v>186</v>
      </c>
      <c r="B131" t="s">
        <v>160</v>
      </c>
      <c r="C131" s="9" t="s">
        <v>670</v>
      </c>
      <c r="D131" t="s">
        <v>373</v>
      </c>
      <c r="E131" t="s">
        <v>187</v>
      </c>
      <c r="F131" t="s">
        <v>199</v>
      </c>
    </row>
    <row r="132" spans="1:9" x14ac:dyDescent="0.3">
      <c r="A132" t="s">
        <v>186</v>
      </c>
      <c r="B132" t="s">
        <v>160</v>
      </c>
      <c r="C132" s="9" t="s">
        <v>670</v>
      </c>
      <c r="D132" t="s">
        <v>299</v>
      </c>
      <c r="E132" t="s">
        <v>186</v>
      </c>
      <c r="F132" t="s">
        <v>199</v>
      </c>
      <c r="I132" s="2"/>
    </row>
    <row r="133" spans="1:9" x14ac:dyDescent="0.3">
      <c r="A133" t="s">
        <v>186</v>
      </c>
      <c r="B133" t="s">
        <v>160</v>
      </c>
      <c r="C133" s="9" t="s">
        <v>670</v>
      </c>
      <c r="D133" t="s">
        <v>300</v>
      </c>
      <c r="E133" t="s">
        <v>186</v>
      </c>
      <c r="F133" t="s">
        <v>199</v>
      </c>
    </row>
    <row r="134" spans="1:9" x14ac:dyDescent="0.3">
      <c r="A134" t="s">
        <v>186</v>
      </c>
      <c r="B134" t="s">
        <v>160</v>
      </c>
      <c r="C134" s="9" t="s">
        <v>670</v>
      </c>
      <c r="D134" t="s">
        <v>301</v>
      </c>
      <c r="E134" t="s">
        <v>186</v>
      </c>
      <c r="F134" t="s">
        <v>199</v>
      </c>
    </row>
    <row r="135" spans="1:9" x14ac:dyDescent="0.3">
      <c r="A135" t="s">
        <v>186</v>
      </c>
      <c r="B135" t="s">
        <v>160</v>
      </c>
      <c r="C135" s="9" t="s">
        <v>670</v>
      </c>
      <c r="D135" t="s">
        <v>302</v>
      </c>
      <c r="E135" t="s">
        <v>186</v>
      </c>
      <c r="F135" t="s">
        <v>199</v>
      </c>
    </row>
    <row r="136" spans="1:9" x14ac:dyDescent="0.3">
      <c r="A136" t="s">
        <v>186</v>
      </c>
      <c r="B136" t="s">
        <v>160</v>
      </c>
      <c r="C136" s="9" t="s">
        <v>670</v>
      </c>
      <c r="D136" t="s">
        <v>303</v>
      </c>
      <c r="E136" t="s">
        <v>186</v>
      </c>
      <c r="F136" t="s">
        <v>199</v>
      </c>
    </row>
    <row r="137" spans="1:9" x14ac:dyDescent="0.3">
      <c r="A137" t="s">
        <v>186</v>
      </c>
      <c r="B137" t="s">
        <v>160</v>
      </c>
      <c r="C137" s="9" t="s">
        <v>670</v>
      </c>
      <c r="D137" t="s">
        <v>304</v>
      </c>
      <c r="E137" t="s">
        <v>186</v>
      </c>
      <c r="F137" t="s">
        <v>199</v>
      </c>
      <c r="I137" s="2"/>
    </row>
    <row r="138" spans="1:9" x14ac:dyDescent="0.3">
      <c r="A138" t="s">
        <v>186</v>
      </c>
      <c r="B138" t="s">
        <v>160</v>
      </c>
      <c r="C138" s="9" t="s">
        <v>670</v>
      </c>
      <c r="D138" t="s">
        <v>374</v>
      </c>
      <c r="E138" t="s">
        <v>187</v>
      </c>
      <c r="F138" t="s">
        <v>199</v>
      </c>
    </row>
    <row r="139" spans="1:9" x14ac:dyDescent="0.3">
      <c r="A139" t="s">
        <v>186</v>
      </c>
      <c r="B139" t="s">
        <v>160</v>
      </c>
      <c r="C139" s="9" t="s">
        <v>670</v>
      </c>
      <c r="D139" t="s">
        <v>1</v>
      </c>
      <c r="E139" t="s">
        <v>186</v>
      </c>
      <c r="F139" t="s">
        <v>199</v>
      </c>
    </row>
    <row r="140" spans="1:9" x14ac:dyDescent="0.3">
      <c r="A140" t="s">
        <v>186</v>
      </c>
      <c r="B140" t="s">
        <v>160</v>
      </c>
      <c r="C140" s="9" t="s">
        <v>670</v>
      </c>
      <c r="D140" t="s">
        <v>305</v>
      </c>
      <c r="E140" t="s">
        <v>186</v>
      </c>
      <c r="F140" t="s">
        <v>199</v>
      </c>
    </row>
    <row r="141" spans="1:9" x14ac:dyDescent="0.3">
      <c r="A141" t="s">
        <v>186</v>
      </c>
      <c r="B141" t="s">
        <v>160</v>
      </c>
      <c r="C141" s="9" t="s">
        <v>670</v>
      </c>
      <c r="D141" t="s">
        <v>306</v>
      </c>
      <c r="E141" t="s">
        <v>186</v>
      </c>
      <c r="F141" t="s">
        <v>199</v>
      </c>
    </row>
    <row r="142" spans="1:9" x14ac:dyDescent="0.3">
      <c r="A142" t="s">
        <v>186</v>
      </c>
      <c r="B142" t="s">
        <v>160</v>
      </c>
      <c r="C142" s="9" t="s">
        <v>670</v>
      </c>
      <c r="D142" t="s">
        <v>307</v>
      </c>
      <c r="E142" t="s">
        <v>186</v>
      </c>
      <c r="F142" t="s">
        <v>199</v>
      </c>
    </row>
    <row r="143" spans="1:9" x14ac:dyDescent="0.3">
      <c r="A143" t="s">
        <v>186</v>
      </c>
      <c r="B143" t="s">
        <v>160</v>
      </c>
      <c r="C143" s="9" t="s">
        <v>670</v>
      </c>
      <c r="D143" t="s">
        <v>308</v>
      </c>
      <c r="E143" t="s">
        <v>186</v>
      </c>
      <c r="F143" t="s">
        <v>199</v>
      </c>
    </row>
    <row r="144" spans="1:9" x14ac:dyDescent="0.3">
      <c r="A144" t="s">
        <v>186</v>
      </c>
      <c r="B144" t="s">
        <v>160</v>
      </c>
      <c r="C144" s="9" t="s">
        <v>670</v>
      </c>
      <c r="D144" t="s">
        <v>309</v>
      </c>
      <c r="E144" t="s">
        <v>186</v>
      </c>
      <c r="F144" t="s">
        <v>199</v>
      </c>
    </row>
    <row r="145" spans="1:9" x14ac:dyDescent="0.3">
      <c r="A145" t="s">
        <v>186</v>
      </c>
      <c r="B145" t="s">
        <v>160</v>
      </c>
      <c r="C145" s="9" t="s">
        <v>670</v>
      </c>
      <c r="D145" t="s">
        <v>375</v>
      </c>
      <c r="E145" t="s">
        <v>187</v>
      </c>
      <c r="F145" t="s">
        <v>199</v>
      </c>
    </row>
    <row r="146" spans="1:9" x14ac:dyDescent="0.3">
      <c r="A146" t="s">
        <v>186</v>
      </c>
      <c r="B146" t="s">
        <v>160</v>
      </c>
      <c r="C146" s="9" t="s">
        <v>670</v>
      </c>
      <c r="D146" t="s">
        <v>239</v>
      </c>
      <c r="E146" t="s">
        <v>187</v>
      </c>
      <c r="F146" t="s">
        <v>199</v>
      </c>
    </row>
    <row r="147" spans="1:9" x14ac:dyDescent="0.3">
      <c r="A147" t="s">
        <v>186</v>
      </c>
      <c r="B147" t="s">
        <v>160</v>
      </c>
      <c r="C147" s="9" t="s">
        <v>670</v>
      </c>
      <c r="D147" t="s">
        <v>310</v>
      </c>
      <c r="E147" t="s">
        <v>186</v>
      </c>
      <c r="F147" t="s">
        <v>199</v>
      </c>
    </row>
    <row r="148" spans="1:9" x14ac:dyDescent="0.3">
      <c r="A148" t="s">
        <v>186</v>
      </c>
      <c r="B148" t="s">
        <v>160</v>
      </c>
      <c r="C148" s="9" t="s">
        <v>670</v>
      </c>
      <c r="D148" t="s">
        <v>311</v>
      </c>
      <c r="E148" t="s">
        <v>186</v>
      </c>
      <c r="F148" t="s">
        <v>199</v>
      </c>
    </row>
    <row r="149" spans="1:9" x14ac:dyDescent="0.3">
      <c r="A149" t="s">
        <v>186</v>
      </c>
      <c r="B149" t="s">
        <v>160</v>
      </c>
      <c r="C149" s="9" t="s">
        <v>670</v>
      </c>
      <c r="D149" t="s">
        <v>312</v>
      </c>
      <c r="E149" t="s">
        <v>186</v>
      </c>
      <c r="F149" t="s">
        <v>199</v>
      </c>
    </row>
    <row r="150" spans="1:9" x14ac:dyDescent="0.3">
      <c r="A150" t="s">
        <v>186</v>
      </c>
      <c r="B150" t="s">
        <v>160</v>
      </c>
      <c r="C150" s="9" t="s">
        <v>670</v>
      </c>
      <c r="D150" t="s">
        <v>313</v>
      </c>
      <c r="E150" t="s">
        <v>186</v>
      </c>
      <c r="F150" t="s">
        <v>199</v>
      </c>
    </row>
    <row r="151" spans="1:9" x14ac:dyDescent="0.3">
      <c r="A151" t="s">
        <v>186</v>
      </c>
      <c r="B151" t="s">
        <v>160</v>
      </c>
      <c r="C151" s="9" t="s">
        <v>670</v>
      </c>
      <c r="D151" t="s">
        <v>314</v>
      </c>
      <c r="E151" t="s">
        <v>186</v>
      </c>
      <c r="F151" t="s">
        <v>199</v>
      </c>
    </row>
    <row r="152" spans="1:9" x14ac:dyDescent="0.3">
      <c r="A152" t="s">
        <v>186</v>
      </c>
      <c r="B152" t="s">
        <v>160</v>
      </c>
      <c r="C152" s="9" t="s">
        <v>670</v>
      </c>
      <c r="D152" t="s">
        <v>315</v>
      </c>
      <c r="E152" t="s">
        <v>186</v>
      </c>
      <c r="F152" t="s">
        <v>199</v>
      </c>
    </row>
    <row r="153" spans="1:9" x14ac:dyDescent="0.3">
      <c r="A153" t="s">
        <v>186</v>
      </c>
      <c r="B153" t="s">
        <v>160</v>
      </c>
      <c r="C153" s="9" t="s">
        <v>670</v>
      </c>
      <c r="D153" t="s">
        <v>316</v>
      </c>
      <c r="E153" t="s">
        <v>186</v>
      </c>
      <c r="F153" t="s">
        <v>199</v>
      </c>
    </row>
    <row r="154" spans="1:9" x14ac:dyDescent="0.3">
      <c r="A154" t="s">
        <v>186</v>
      </c>
      <c r="B154" t="s">
        <v>160</v>
      </c>
      <c r="C154" s="9" t="s">
        <v>670</v>
      </c>
      <c r="D154" t="s">
        <v>317</v>
      </c>
      <c r="E154" t="s">
        <v>186</v>
      </c>
      <c r="F154" t="s">
        <v>199</v>
      </c>
      <c r="I154" s="2"/>
    </row>
    <row r="155" spans="1:9" x14ac:dyDescent="0.3">
      <c r="A155" t="s">
        <v>186</v>
      </c>
      <c r="B155" t="s">
        <v>160</v>
      </c>
      <c r="C155" s="9" t="s">
        <v>670</v>
      </c>
      <c r="D155" t="s">
        <v>318</v>
      </c>
      <c r="E155" t="s">
        <v>186</v>
      </c>
      <c r="F155" t="s">
        <v>199</v>
      </c>
    </row>
    <row r="156" spans="1:9" x14ac:dyDescent="0.3">
      <c r="A156" t="s">
        <v>186</v>
      </c>
      <c r="B156" t="s">
        <v>160</v>
      </c>
      <c r="C156" s="9" t="s">
        <v>670</v>
      </c>
      <c r="D156" t="s">
        <v>360</v>
      </c>
      <c r="E156" t="s">
        <v>186</v>
      </c>
      <c r="F156" t="s">
        <v>199</v>
      </c>
    </row>
    <row r="157" spans="1:9" x14ac:dyDescent="0.3">
      <c r="A157" t="s">
        <v>186</v>
      </c>
      <c r="B157" t="s">
        <v>160</v>
      </c>
      <c r="C157" s="9" t="s">
        <v>670</v>
      </c>
      <c r="D157" t="s">
        <v>319</v>
      </c>
      <c r="E157" t="s">
        <v>186</v>
      </c>
      <c r="F157" t="s">
        <v>199</v>
      </c>
    </row>
    <row r="158" spans="1:9" x14ac:dyDescent="0.3">
      <c r="A158" t="s">
        <v>186</v>
      </c>
      <c r="B158" t="s">
        <v>160</v>
      </c>
      <c r="C158" s="9" t="s">
        <v>670</v>
      </c>
      <c r="D158" t="s">
        <v>376</v>
      </c>
      <c r="E158" t="s">
        <v>187</v>
      </c>
      <c r="F158" t="s">
        <v>199</v>
      </c>
    </row>
    <row r="159" spans="1:9" x14ac:dyDescent="0.3">
      <c r="A159" t="s">
        <v>186</v>
      </c>
      <c r="B159" t="s">
        <v>160</v>
      </c>
      <c r="C159" s="9" t="s">
        <v>670</v>
      </c>
      <c r="D159" t="s">
        <v>320</v>
      </c>
      <c r="E159" t="s">
        <v>186</v>
      </c>
      <c r="F159" t="s">
        <v>199</v>
      </c>
    </row>
    <row r="160" spans="1:9" x14ac:dyDescent="0.3">
      <c r="A160" t="s">
        <v>186</v>
      </c>
      <c r="B160" t="s">
        <v>160</v>
      </c>
      <c r="C160" s="9" t="s">
        <v>670</v>
      </c>
      <c r="D160" t="s">
        <v>321</v>
      </c>
      <c r="E160" t="s">
        <v>186</v>
      </c>
      <c r="F160" t="s">
        <v>199</v>
      </c>
    </row>
    <row r="161" spans="1:6" x14ac:dyDescent="0.3">
      <c r="A161" t="s">
        <v>186</v>
      </c>
      <c r="B161" t="s">
        <v>160</v>
      </c>
      <c r="C161" s="9" t="s">
        <v>670</v>
      </c>
      <c r="D161" t="s">
        <v>322</v>
      </c>
      <c r="E161" t="s">
        <v>186</v>
      </c>
      <c r="F161" t="s">
        <v>199</v>
      </c>
    </row>
    <row r="162" spans="1:6" x14ac:dyDescent="0.3">
      <c r="A162" t="s">
        <v>186</v>
      </c>
      <c r="B162" t="s">
        <v>160</v>
      </c>
      <c r="C162" s="9" t="s">
        <v>670</v>
      </c>
      <c r="D162" t="s">
        <v>377</v>
      </c>
      <c r="E162" t="s">
        <v>187</v>
      </c>
      <c r="F162" t="s">
        <v>199</v>
      </c>
    </row>
    <row r="163" spans="1:6" x14ac:dyDescent="0.3">
      <c r="A163" t="s">
        <v>186</v>
      </c>
      <c r="B163" t="s">
        <v>160</v>
      </c>
      <c r="C163" s="9" t="s">
        <v>670</v>
      </c>
      <c r="D163" t="s">
        <v>323</v>
      </c>
      <c r="E163" t="s">
        <v>186</v>
      </c>
      <c r="F163" t="s">
        <v>199</v>
      </c>
    </row>
    <row r="164" spans="1:6" x14ac:dyDescent="0.3">
      <c r="A164" t="s">
        <v>186</v>
      </c>
      <c r="B164" t="s">
        <v>160</v>
      </c>
      <c r="C164" s="9" t="s">
        <v>670</v>
      </c>
      <c r="D164" t="s">
        <v>324</v>
      </c>
      <c r="E164" t="s">
        <v>186</v>
      </c>
      <c r="F164" t="s">
        <v>199</v>
      </c>
    </row>
    <row r="165" spans="1:6" x14ac:dyDescent="0.3">
      <c r="A165" t="s">
        <v>186</v>
      </c>
      <c r="B165" t="s">
        <v>160</v>
      </c>
      <c r="C165" s="9" t="s">
        <v>670</v>
      </c>
      <c r="D165" t="s">
        <v>325</v>
      </c>
      <c r="E165" t="s">
        <v>186</v>
      </c>
      <c r="F165" t="s">
        <v>199</v>
      </c>
    </row>
    <row r="166" spans="1:6" x14ac:dyDescent="0.3">
      <c r="A166" t="s">
        <v>186</v>
      </c>
      <c r="B166" t="s">
        <v>160</v>
      </c>
      <c r="C166" s="9" t="s">
        <v>670</v>
      </c>
      <c r="D166" t="s">
        <v>326</v>
      </c>
      <c r="E166" t="s">
        <v>186</v>
      </c>
      <c r="F166" t="s">
        <v>199</v>
      </c>
    </row>
    <row r="167" spans="1:6" x14ac:dyDescent="0.3">
      <c r="A167" t="s">
        <v>186</v>
      </c>
      <c r="B167" t="s">
        <v>160</v>
      </c>
      <c r="C167" s="9" t="s">
        <v>670</v>
      </c>
      <c r="D167" t="s">
        <v>327</v>
      </c>
      <c r="E167" t="s">
        <v>186</v>
      </c>
      <c r="F167" t="s">
        <v>199</v>
      </c>
    </row>
    <row r="168" spans="1:6" x14ac:dyDescent="0.3">
      <c r="A168" t="s">
        <v>186</v>
      </c>
      <c r="B168" t="s">
        <v>160</v>
      </c>
      <c r="C168" s="9" t="s">
        <v>670</v>
      </c>
      <c r="D168" t="s">
        <v>328</v>
      </c>
      <c r="E168" t="s">
        <v>186</v>
      </c>
      <c r="F168" t="s">
        <v>199</v>
      </c>
    </row>
    <row r="169" spans="1:6" x14ac:dyDescent="0.3">
      <c r="A169" t="s">
        <v>186</v>
      </c>
      <c r="B169" t="s">
        <v>160</v>
      </c>
      <c r="C169" s="9" t="s">
        <v>670</v>
      </c>
      <c r="D169" t="s">
        <v>329</v>
      </c>
      <c r="E169" t="s">
        <v>186</v>
      </c>
      <c r="F169" t="s">
        <v>199</v>
      </c>
    </row>
    <row r="170" spans="1:6" x14ac:dyDescent="0.3">
      <c r="A170" t="s">
        <v>186</v>
      </c>
      <c r="B170" t="s">
        <v>160</v>
      </c>
      <c r="C170" s="9" t="s">
        <v>670</v>
      </c>
      <c r="D170" t="s">
        <v>330</v>
      </c>
      <c r="E170" t="s">
        <v>186</v>
      </c>
      <c r="F170" t="s">
        <v>199</v>
      </c>
    </row>
    <row r="171" spans="1:6" x14ac:dyDescent="0.3">
      <c r="A171" t="s">
        <v>186</v>
      </c>
      <c r="B171" t="s">
        <v>160</v>
      </c>
      <c r="C171" s="9" t="s">
        <v>670</v>
      </c>
      <c r="D171" t="s">
        <v>331</v>
      </c>
      <c r="E171" t="s">
        <v>186</v>
      </c>
      <c r="F171" t="s">
        <v>199</v>
      </c>
    </row>
    <row r="172" spans="1:6" x14ac:dyDescent="0.3">
      <c r="A172" t="s">
        <v>186</v>
      </c>
      <c r="B172" t="s">
        <v>160</v>
      </c>
      <c r="C172" s="9" t="s">
        <v>670</v>
      </c>
      <c r="D172" t="s">
        <v>332</v>
      </c>
      <c r="E172" t="s">
        <v>186</v>
      </c>
      <c r="F172" t="s">
        <v>199</v>
      </c>
    </row>
    <row r="173" spans="1:6" x14ac:dyDescent="0.3">
      <c r="A173" t="s">
        <v>186</v>
      </c>
      <c r="B173" t="s">
        <v>160</v>
      </c>
      <c r="C173" s="9" t="s">
        <v>670</v>
      </c>
      <c r="D173" t="s">
        <v>333</v>
      </c>
      <c r="E173" t="s">
        <v>186</v>
      </c>
      <c r="F173" t="s">
        <v>199</v>
      </c>
    </row>
    <row r="174" spans="1:6" x14ac:dyDescent="0.3">
      <c r="A174" t="s">
        <v>186</v>
      </c>
      <c r="B174" t="s">
        <v>160</v>
      </c>
      <c r="C174" s="9" t="s">
        <v>670</v>
      </c>
      <c r="D174" t="s">
        <v>378</v>
      </c>
      <c r="E174" t="s">
        <v>187</v>
      </c>
      <c r="F174" t="s">
        <v>199</v>
      </c>
    </row>
    <row r="175" spans="1:6" x14ac:dyDescent="0.3">
      <c r="A175" t="s">
        <v>186</v>
      </c>
      <c r="B175" t="s">
        <v>160</v>
      </c>
      <c r="C175" s="9" t="s">
        <v>670</v>
      </c>
      <c r="D175" t="s">
        <v>334</v>
      </c>
      <c r="E175" t="s">
        <v>186</v>
      </c>
      <c r="F175" t="s">
        <v>199</v>
      </c>
    </row>
    <row r="176" spans="1:6" x14ac:dyDescent="0.3">
      <c r="A176" t="s">
        <v>186</v>
      </c>
      <c r="B176" t="s">
        <v>160</v>
      </c>
      <c r="C176" s="9" t="s">
        <v>670</v>
      </c>
      <c r="D176" t="s">
        <v>335</v>
      </c>
      <c r="E176" t="s">
        <v>186</v>
      </c>
      <c r="F176" t="s">
        <v>199</v>
      </c>
    </row>
    <row r="177" spans="1:6" x14ac:dyDescent="0.3">
      <c r="A177" t="s">
        <v>186</v>
      </c>
      <c r="B177" t="s">
        <v>160</v>
      </c>
      <c r="C177" s="9" t="s">
        <v>670</v>
      </c>
      <c r="D177" t="s">
        <v>379</v>
      </c>
      <c r="E177" t="s">
        <v>187</v>
      </c>
      <c r="F177" t="s">
        <v>199</v>
      </c>
    </row>
    <row r="178" spans="1:6" x14ac:dyDescent="0.3">
      <c r="A178" t="s">
        <v>186</v>
      </c>
      <c r="B178" t="s">
        <v>160</v>
      </c>
      <c r="C178" s="9" t="s">
        <v>670</v>
      </c>
      <c r="D178" t="s">
        <v>336</v>
      </c>
      <c r="E178" t="s">
        <v>186</v>
      </c>
      <c r="F178" t="s">
        <v>199</v>
      </c>
    </row>
    <row r="179" spans="1:6" x14ac:dyDescent="0.3">
      <c r="A179" t="s">
        <v>186</v>
      </c>
      <c r="B179" t="s">
        <v>160</v>
      </c>
      <c r="C179" s="9" t="s">
        <v>670</v>
      </c>
      <c r="D179" t="s">
        <v>9</v>
      </c>
      <c r="E179" t="s">
        <v>187</v>
      </c>
      <c r="F179" t="s">
        <v>199</v>
      </c>
    </row>
    <row r="180" spans="1:6" x14ac:dyDescent="0.3">
      <c r="A180" t="s">
        <v>186</v>
      </c>
      <c r="B180" t="s">
        <v>160</v>
      </c>
      <c r="C180" s="9" t="s">
        <v>670</v>
      </c>
      <c r="D180" t="s">
        <v>337</v>
      </c>
      <c r="E180" t="s">
        <v>186</v>
      </c>
      <c r="F180" t="s">
        <v>199</v>
      </c>
    </row>
    <row r="181" spans="1:6" x14ac:dyDescent="0.3">
      <c r="A181" t="s">
        <v>186</v>
      </c>
      <c r="B181" t="s">
        <v>160</v>
      </c>
      <c r="C181" s="9" t="s">
        <v>670</v>
      </c>
      <c r="D181" t="s">
        <v>10</v>
      </c>
      <c r="E181" t="s">
        <v>186</v>
      </c>
      <c r="F181" t="s">
        <v>199</v>
      </c>
    </row>
    <row r="182" spans="1:6" x14ac:dyDescent="0.3">
      <c r="A182" t="s">
        <v>186</v>
      </c>
      <c r="B182" t="s">
        <v>160</v>
      </c>
      <c r="C182" s="9" t="s">
        <v>670</v>
      </c>
      <c r="D182" t="s">
        <v>338</v>
      </c>
      <c r="E182" t="s">
        <v>186</v>
      </c>
      <c r="F182" t="s">
        <v>199</v>
      </c>
    </row>
    <row r="183" spans="1:6" x14ac:dyDescent="0.3">
      <c r="A183" t="s">
        <v>186</v>
      </c>
      <c r="B183" t="s">
        <v>160</v>
      </c>
      <c r="C183" s="9" t="s">
        <v>670</v>
      </c>
      <c r="D183" t="s">
        <v>339</v>
      </c>
      <c r="E183" t="s">
        <v>186</v>
      </c>
      <c r="F183" t="s">
        <v>199</v>
      </c>
    </row>
    <row r="184" spans="1:6" x14ac:dyDescent="0.3">
      <c r="A184" t="s">
        <v>186</v>
      </c>
      <c r="B184" t="s">
        <v>160</v>
      </c>
      <c r="C184" s="9" t="s">
        <v>670</v>
      </c>
      <c r="D184" t="s">
        <v>340</v>
      </c>
      <c r="E184" t="s">
        <v>186</v>
      </c>
      <c r="F184" t="s">
        <v>199</v>
      </c>
    </row>
    <row r="185" spans="1:6" x14ac:dyDescent="0.3">
      <c r="A185" t="s">
        <v>186</v>
      </c>
      <c r="B185" t="s">
        <v>160</v>
      </c>
      <c r="C185" s="9" t="s">
        <v>670</v>
      </c>
      <c r="D185" t="s">
        <v>341</v>
      </c>
      <c r="E185" t="s">
        <v>186</v>
      </c>
      <c r="F185" t="s">
        <v>199</v>
      </c>
    </row>
    <row r="186" spans="1:6" x14ac:dyDescent="0.3">
      <c r="A186" t="s">
        <v>186</v>
      </c>
      <c r="B186" t="s">
        <v>160</v>
      </c>
      <c r="C186" s="9" t="s">
        <v>670</v>
      </c>
      <c r="D186" t="s">
        <v>342</v>
      </c>
      <c r="E186" t="s">
        <v>186</v>
      </c>
      <c r="F186" t="s">
        <v>199</v>
      </c>
    </row>
    <row r="187" spans="1:6" x14ac:dyDescent="0.3">
      <c r="A187" t="s">
        <v>186</v>
      </c>
      <c r="B187" t="s">
        <v>160</v>
      </c>
      <c r="C187" s="9" t="s">
        <v>670</v>
      </c>
      <c r="D187" t="s">
        <v>343</v>
      </c>
      <c r="E187" t="s">
        <v>186</v>
      </c>
      <c r="F187" t="s">
        <v>199</v>
      </c>
    </row>
    <row r="188" spans="1:6" x14ac:dyDescent="0.3">
      <c r="A188" t="s">
        <v>186</v>
      </c>
      <c r="B188" t="s">
        <v>160</v>
      </c>
      <c r="C188" s="9" t="s">
        <v>670</v>
      </c>
      <c r="D188" t="s">
        <v>344</v>
      </c>
      <c r="E188" t="s">
        <v>186</v>
      </c>
      <c r="F188" t="s">
        <v>199</v>
      </c>
    </row>
    <row r="189" spans="1:6" x14ac:dyDescent="0.3">
      <c r="A189" t="s">
        <v>186</v>
      </c>
      <c r="B189" t="s">
        <v>160</v>
      </c>
      <c r="C189" s="9" t="s">
        <v>670</v>
      </c>
      <c r="D189" t="s">
        <v>345</v>
      </c>
      <c r="E189" t="s">
        <v>186</v>
      </c>
      <c r="F189" t="s">
        <v>199</v>
      </c>
    </row>
    <row r="190" spans="1:6" x14ac:dyDescent="0.3">
      <c r="A190" t="s">
        <v>186</v>
      </c>
      <c r="B190" t="s">
        <v>160</v>
      </c>
      <c r="C190" s="9" t="s">
        <v>670</v>
      </c>
      <c r="D190" t="s">
        <v>346</v>
      </c>
      <c r="E190" t="s">
        <v>186</v>
      </c>
      <c r="F190" t="s">
        <v>199</v>
      </c>
    </row>
    <row r="191" spans="1:6" x14ac:dyDescent="0.3">
      <c r="A191" t="s">
        <v>186</v>
      </c>
      <c r="B191" t="s">
        <v>160</v>
      </c>
      <c r="C191" s="9" t="s">
        <v>670</v>
      </c>
      <c r="D191" t="s">
        <v>347</v>
      </c>
      <c r="E191" t="s">
        <v>186</v>
      </c>
      <c r="F191" t="s">
        <v>199</v>
      </c>
    </row>
    <row r="192" spans="1:6" x14ac:dyDescent="0.3">
      <c r="A192" t="s">
        <v>186</v>
      </c>
      <c r="B192" t="s">
        <v>160</v>
      </c>
      <c r="C192" s="9" t="s">
        <v>670</v>
      </c>
      <c r="D192" t="s">
        <v>348</v>
      </c>
      <c r="E192" t="s">
        <v>186</v>
      </c>
      <c r="F192" t="s">
        <v>199</v>
      </c>
    </row>
    <row r="193" spans="1:9" x14ac:dyDescent="0.3">
      <c r="A193" t="s">
        <v>186</v>
      </c>
      <c r="B193" t="s">
        <v>160</v>
      </c>
      <c r="C193" s="9" t="s">
        <v>670</v>
      </c>
      <c r="D193" t="s">
        <v>349</v>
      </c>
      <c r="E193" t="s">
        <v>186</v>
      </c>
      <c r="F193" t="s">
        <v>199</v>
      </c>
    </row>
    <row r="194" spans="1:9" x14ac:dyDescent="0.3">
      <c r="A194" t="s">
        <v>186</v>
      </c>
      <c r="B194" t="s">
        <v>160</v>
      </c>
      <c r="C194" s="9" t="s">
        <v>670</v>
      </c>
      <c r="D194" t="s">
        <v>380</v>
      </c>
      <c r="E194" t="s">
        <v>187</v>
      </c>
      <c r="F194" t="s">
        <v>199</v>
      </c>
    </row>
    <row r="195" spans="1:9" x14ac:dyDescent="0.3">
      <c r="A195" t="s">
        <v>186</v>
      </c>
      <c r="B195" t="s">
        <v>160</v>
      </c>
      <c r="C195" s="9" t="s">
        <v>670</v>
      </c>
      <c r="D195" t="s">
        <v>350</v>
      </c>
      <c r="E195" t="s">
        <v>186</v>
      </c>
      <c r="F195" t="s">
        <v>199</v>
      </c>
    </row>
    <row r="196" spans="1:9" x14ac:dyDescent="0.3">
      <c r="A196" t="s">
        <v>186</v>
      </c>
      <c r="B196" t="s">
        <v>160</v>
      </c>
      <c r="C196" s="9" t="s">
        <v>670</v>
      </c>
      <c r="D196" t="s">
        <v>351</v>
      </c>
      <c r="E196" t="s">
        <v>186</v>
      </c>
      <c r="F196" t="s">
        <v>199</v>
      </c>
    </row>
    <row r="197" spans="1:9" x14ac:dyDescent="0.3">
      <c r="A197" t="s">
        <v>186</v>
      </c>
      <c r="B197" t="s">
        <v>160</v>
      </c>
      <c r="C197" s="9" t="s">
        <v>670</v>
      </c>
      <c r="D197" t="s">
        <v>352</v>
      </c>
      <c r="E197" t="s">
        <v>186</v>
      </c>
      <c r="F197" t="s">
        <v>199</v>
      </c>
    </row>
    <row r="198" spans="1:9" x14ac:dyDescent="0.3">
      <c r="A198" t="s">
        <v>186</v>
      </c>
      <c r="B198" t="s">
        <v>160</v>
      </c>
      <c r="C198" s="9" t="s">
        <v>670</v>
      </c>
      <c r="D198" t="s">
        <v>381</v>
      </c>
      <c r="E198" t="s">
        <v>187</v>
      </c>
      <c r="F198" t="s">
        <v>199</v>
      </c>
      <c r="I198" s="2"/>
    </row>
    <row r="199" spans="1:9" x14ac:dyDescent="0.3">
      <c r="A199" t="s">
        <v>186</v>
      </c>
      <c r="B199" t="s">
        <v>160</v>
      </c>
      <c r="C199" s="9" t="s">
        <v>670</v>
      </c>
      <c r="D199" t="s">
        <v>353</v>
      </c>
      <c r="E199" t="s">
        <v>186</v>
      </c>
      <c r="F199" t="s">
        <v>199</v>
      </c>
    </row>
    <row r="200" spans="1:9" x14ac:dyDescent="0.3">
      <c r="A200" t="s">
        <v>186</v>
      </c>
      <c r="B200" t="s">
        <v>160</v>
      </c>
      <c r="C200" s="9" t="s">
        <v>670</v>
      </c>
      <c r="D200" t="s">
        <v>362</v>
      </c>
      <c r="E200" t="s">
        <v>187</v>
      </c>
      <c r="F200" t="s">
        <v>199</v>
      </c>
    </row>
    <row r="201" spans="1:9" x14ac:dyDescent="0.3">
      <c r="A201" t="s">
        <v>186</v>
      </c>
      <c r="B201" t="s">
        <v>160</v>
      </c>
      <c r="C201" s="9" t="s">
        <v>670</v>
      </c>
      <c r="D201" t="s">
        <v>354</v>
      </c>
      <c r="E201" t="s">
        <v>186</v>
      </c>
      <c r="F201" t="s">
        <v>199</v>
      </c>
    </row>
    <row r="202" spans="1:9" x14ac:dyDescent="0.3">
      <c r="A202" t="s">
        <v>186</v>
      </c>
      <c r="B202" t="s">
        <v>160</v>
      </c>
      <c r="C202" s="9" t="s">
        <v>670</v>
      </c>
      <c r="D202" t="s">
        <v>382</v>
      </c>
      <c r="E202" t="s">
        <v>187</v>
      </c>
      <c r="F202" t="s">
        <v>199</v>
      </c>
    </row>
    <row r="203" spans="1:9" x14ac:dyDescent="0.3">
      <c r="A203" t="s">
        <v>186</v>
      </c>
      <c r="B203" t="s">
        <v>160</v>
      </c>
      <c r="C203" s="9" t="s">
        <v>670</v>
      </c>
      <c r="D203" t="s">
        <v>11</v>
      </c>
      <c r="E203" t="s">
        <v>186</v>
      </c>
      <c r="F203" t="s">
        <v>199</v>
      </c>
    </row>
    <row r="204" spans="1:9" x14ac:dyDescent="0.3">
      <c r="A204" t="s">
        <v>186</v>
      </c>
      <c r="B204" t="s">
        <v>175</v>
      </c>
      <c r="C204" s="9" t="s">
        <v>670</v>
      </c>
      <c r="D204" t="s">
        <v>397</v>
      </c>
      <c r="E204" t="str">
        <f>IF(LEN(D204)-LEN(SUBSTITUTE(D204," ",""))+1 = 2, "species", "genus")</f>
        <v>species</v>
      </c>
      <c r="F204" t="s">
        <v>199</v>
      </c>
    </row>
    <row r="205" spans="1:9" x14ac:dyDescent="0.3">
      <c r="A205" t="s">
        <v>186</v>
      </c>
      <c r="B205" t="s">
        <v>175</v>
      </c>
      <c r="C205" s="9" t="s">
        <v>670</v>
      </c>
      <c r="D205" t="s">
        <v>383</v>
      </c>
      <c r="E205" t="str">
        <f>IF(LEN(D205)-LEN(SUBSTITUTE(D205," ",""))+1 = 2, "species", "genus")</f>
        <v>species</v>
      </c>
      <c r="F205" t="s">
        <v>199</v>
      </c>
    </row>
    <row r="206" spans="1:9" x14ac:dyDescent="0.3">
      <c r="A206" t="s">
        <v>186</v>
      </c>
      <c r="B206" t="s">
        <v>175</v>
      </c>
      <c r="C206" s="9" t="s">
        <v>670</v>
      </c>
      <c r="D206" t="s">
        <v>260</v>
      </c>
      <c r="E206" t="str">
        <f>IF(LEN(D206)-LEN(SUBSTITUTE(D206," ",""))+1 = 2, "species", "genus")</f>
        <v>species</v>
      </c>
      <c r="F206" t="s">
        <v>199</v>
      </c>
    </row>
    <row r="207" spans="1:9" x14ac:dyDescent="0.3">
      <c r="A207" t="s">
        <v>186</v>
      </c>
      <c r="B207" t="s">
        <v>175</v>
      </c>
      <c r="C207" s="9" t="s">
        <v>670</v>
      </c>
      <c r="D207" t="s">
        <v>384</v>
      </c>
      <c r="E207" t="str">
        <f>IF(LEN(D207)-LEN(SUBSTITUTE(D207," ",""))+1 = 2, "species", "genus")</f>
        <v>species</v>
      </c>
      <c r="F207" t="s">
        <v>199</v>
      </c>
    </row>
    <row r="208" spans="1:9" x14ac:dyDescent="0.3">
      <c r="A208" t="s">
        <v>186</v>
      </c>
      <c r="B208" t="s">
        <v>175</v>
      </c>
      <c r="C208" s="9" t="s">
        <v>670</v>
      </c>
      <c r="D208" t="s">
        <v>385</v>
      </c>
      <c r="E208" t="str">
        <f>IF(LEN(D208)-LEN(SUBSTITUTE(D208," ",""))+1 = 2, "species", "genus")</f>
        <v>species</v>
      </c>
      <c r="F208" t="s">
        <v>199</v>
      </c>
    </row>
    <row r="209" spans="1:6" x14ac:dyDescent="0.3">
      <c r="A209" t="s">
        <v>186</v>
      </c>
      <c r="B209" t="s">
        <v>175</v>
      </c>
      <c r="C209" s="9" t="s">
        <v>670</v>
      </c>
      <c r="D209" t="s">
        <v>386</v>
      </c>
      <c r="E209" t="str">
        <f>IF(LEN(D209)-LEN(SUBSTITUTE(D209," ",""))+1 = 2, "species", "genus")</f>
        <v>species</v>
      </c>
      <c r="F209" t="s">
        <v>199</v>
      </c>
    </row>
    <row r="210" spans="1:6" x14ac:dyDescent="0.3">
      <c r="A210" t="s">
        <v>186</v>
      </c>
      <c r="B210" t="s">
        <v>175</v>
      </c>
      <c r="C210" s="9" t="s">
        <v>670</v>
      </c>
      <c r="D210" t="s">
        <v>387</v>
      </c>
      <c r="E210" t="str">
        <f>IF(LEN(D210)-LEN(SUBSTITUTE(D210," ",""))+1 = 2, "species", "genus")</f>
        <v>species</v>
      </c>
      <c r="F210" t="s">
        <v>199</v>
      </c>
    </row>
    <row r="211" spans="1:6" x14ac:dyDescent="0.3">
      <c r="A211" t="s">
        <v>186</v>
      </c>
      <c r="B211" t="s">
        <v>175</v>
      </c>
      <c r="C211" s="9" t="s">
        <v>670</v>
      </c>
      <c r="D211" t="s">
        <v>388</v>
      </c>
      <c r="E211" t="str">
        <f>IF(LEN(D211)-LEN(SUBSTITUTE(D211," ",""))+1 = 2, "species", "genus")</f>
        <v>species</v>
      </c>
      <c r="F211" t="s">
        <v>199</v>
      </c>
    </row>
    <row r="212" spans="1:6" x14ac:dyDescent="0.3">
      <c r="A212" t="s">
        <v>186</v>
      </c>
      <c r="B212" t="s">
        <v>175</v>
      </c>
      <c r="C212" s="9" t="s">
        <v>670</v>
      </c>
      <c r="D212" t="s">
        <v>389</v>
      </c>
      <c r="E212" t="str">
        <f>IF(LEN(D212)-LEN(SUBSTITUTE(D212," ",""))+1 = 2, "species", "genus")</f>
        <v>species</v>
      </c>
      <c r="F212" t="s">
        <v>199</v>
      </c>
    </row>
    <row r="213" spans="1:6" x14ac:dyDescent="0.3">
      <c r="A213" t="s">
        <v>186</v>
      </c>
      <c r="B213" t="s">
        <v>175</v>
      </c>
      <c r="C213" s="9" t="s">
        <v>670</v>
      </c>
      <c r="D213" t="s">
        <v>390</v>
      </c>
      <c r="E213" t="str">
        <f>IF(LEN(D213)-LEN(SUBSTITUTE(D213," ",""))+1 = 2, "species", "genus")</f>
        <v>species</v>
      </c>
      <c r="F213" t="s">
        <v>199</v>
      </c>
    </row>
    <row r="214" spans="1:6" x14ac:dyDescent="0.3">
      <c r="A214" t="s">
        <v>186</v>
      </c>
      <c r="B214" t="s">
        <v>175</v>
      </c>
      <c r="C214" s="9" t="s">
        <v>670</v>
      </c>
      <c r="D214" t="s">
        <v>305</v>
      </c>
      <c r="E214" t="str">
        <f>IF(LEN(D214)-LEN(SUBSTITUTE(D214," ",""))+1 = 2, "species", "genus")</f>
        <v>species</v>
      </c>
      <c r="F214" t="s">
        <v>199</v>
      </c>
    </row>
    <row r="215" spans="1:6" x14ac:dyDescent="0.3">
      <c r="A215" t="s">
        <v>186</v>
      </c>
      <c r="B215" t="s">
        <v>175</v>
      </c>
      <c r="C215" s="9" t="s">
        <v>670</v>
      </c>
      <c r="D215" t="s">
        <v>398</v>
      </c>
      <c r="E215" t="str">
        <f>IF(LEN(D215)-LEN(SUBSTITUTE(D215," ",""))+1 = 2, "species", "genus")</f>
        <v>genus</v>
      </c>
      <c r="F215" t="s">
        <v>199</v>
      </c>
    </row>
    <row r="216" spans="1:6" x14ac:dyDescent="0.3">
      <c r="A216" t="s">
        <v>186</v>
      </c>
      <c r="B216" t="s">
        <v>175</v>
      </c>
      <c r="C216" s="9" t="s">
        <v>670</v>
      </c>
      <c r="D216" t="s">
        <v>391</v>
      </c>
      <c r="E216" t="str">
        <f>IF(LEN(D216)-LEN(SUBSTITUTE(D216," ",""))+1 = 2, "species", "genus")</f>
        <v>species</v>
      </c>
      <c r="F216" t="s">
        <v>199</v>
      </c>
    </row>
    <row r="217" spans="1:6" x14ac:dyDescent="0.3">
      <c r="A217" t="s">
        <v>186</v>
      </c>
      <c r="B217" t="s">
        <v>175</v>
      </c>
      <c r="C217" s="9" t="s">
        <v>670</v>
      </c>
      <c r="D217" t="s">
        <v>325</v>
      </c>
      <c r="E217" t="str">
        <f>IF(LEN(D217)-LEN(SUBSTITUTE(D217," ",""))+1 = 2, "species", "genus")</f>
        <v>species</v>
      </c>
      <c r="F217" t="s">
        <v>199</v>
      </c>
    </row>
    <row r="218" spans="1:6" x14ac:dyDescent="0.3">
      <c r="A218" t="s">
        <v>186</v>
      </c>
      <c r="B218" t="s">
        <v>175</v>
      </c>
      <c r="C218" s="9" t="s">
        <v>670</v>
      </c>
      <c r="D218" t="s">
        <v>392</v>
      </c>
      <c r="E218" t="str">
        <f>IF(LEN(D218)-LEN(SUBSTITUTE(D218," ",""))+1 = 2, "species", "genus")</f>
        <v>species</v>
      </c>
      <c r="F218" t="s">
        <v>199</v>
      </c>
    </row>
    <row r="219" spans="1:6" x14ac:dyDescent="0.3">
      <c r="A219" t="s">
        <v>186</v>
      </c>
      <c r="B219" t="s">
        <v>175</v>
      </c>
      <c r="C219" s="9" t="s">
        <v>670</v>
      </c>
      <c r="D219" t="s">
        <v>341</v>
      </c>
      <c r="E219" t="str">
        <f>IF(LEN(D219)-LEN(SUBSTITUTE(D219," ",""))+1 = 2, "species", "genus")</f>
        <v>species</v>
      </c>
      <c r="F219" t="s">
        <v>199</v>
      </c>
    </row>
    <row r="220" spans="1:6" x14ac:dyDescent="0.3">
      <c r="A220" t="s">
        <v>186</v>
      </c>
      <c r="B220" t="s">
        <v>175</v>
      </c>
      <c r="C220" s="9" t="s">
        <v>670</v>
      </c>
      <c r="D220" t="s">
        <v>393</v>
      </c>
      <c r="E220" t="str">
        <f>IF(LEN(D220)-LEN(SUBSTITUTE(D220," ",""))+1 = 2, "species", "genus")</f>
        <v>species</v>
      </c>
      <c r="F220" t="s">
        <v>199</v>
      </c>
    </row>
    <row r="221" spans="1:6" x14ac:dyDescent="0.3">
      <c r="A221" t="s">
        <v>186</v>
      </c>
      <c r="B221" t="s">
        <v>175</v>
      </c>
      <c r="C221" s="9" t="s">
        <v>670</v>
      </c>
      <c r="D221" t="s">
        <v>393</v>
      </c>
      <c r="E221" t="str">
        <f>IF(LEN(D221)-LEN(SUBSTITUTE(D221," ",""))+1 = 2, "species", "genus")</f>
        <v>species</v>
      </c>
      <c r="F221" t="s">
        <v>199</v>
      </c>
    </row>
    <row r="222" spans="1:6" x14ac:dyDescent="0.3">
      <c r="A222" t="s">
        <v>186</v>
      </c>
      <c r="B222" t="s">
        <v>175</v>
      </c>
      <c r="C222" s="9" t="s">
        <v>670</v>
      </c>
      <c r="D222" t="s">
        <v>394</v>
      </c>
      <c r="E222" t="str">
        <f>IF(LEN(D222)-LEN(SUBSTITUTE(D222," ",""))+1 = 2, "species", "genus")</f>
        <v>species</v>
      </c>
      <c r="F222" t="s">
        <v>199</v>
      </c>
    </row>
    <row r="223" spans="1:6" x14ac:dyDescent="0.3">
      <c r="A223" t="s">
        <v>186</v>
      </c>
      <c r="B223" t="s">
        <v>175</v>
      </c>
      <c r="C223" s="9" t="s">
        <v>670</v>
      </c>
      <c r="D223" t="s">
        <v>7</v>
      </c>
      <c r="E223" t="str">
        <f>IF(LEN(D223)-LEN(SUBSTITUTE(D223," ",""))+1 = 2, "species", "genus")</f>
        <v>genus</v>
      </c>
      <c r="F223" t="s">
        <v>199</v>
      </c>
    </row>
    <row r="224" spans="1:6" x14ac:dyDescent="0.3">
      <c r="A224" t="s">
        <v>186</v>
      </c>
      <c r="B224" t="s">
        <v>175</v>
      </c>
      <c r="C224" s="9" t="s">
        <v>670</v>
      </c>
      <c r="D224" t="s">
        <v>352</v>
      </c>
      <c r="E224" t="str">
        <f>IF(LEN(D224)-LEN(SUBSTITUTE(D224," ",""))+1 = 2, "species", "genus")</f>
        <v>species</v>
      </c>
      <c r="F224" t="s">
        <v>199</v>
      </c>
    </row>
    <row r="225" spans="1:6" x14ac:dyDescent="0.3">
      <c r="A225" t="s">
        <v>186</v>
      </c>
      <c r="B225" t="s">
        <v>175</v>
      </c>
      <c r="C225" s="9" t="s">
        <v>670</v>
      </c>
      <c r="D225" t="s">
        <v>396</v>
      </c>
      <c r="E225" t="str">
        <f>IF(LEN(D225)-LEN(SUBSTITUTE(D225," ",""))+1 = 2, "species", "genus")</f>
        <v>species</v>
      </c>
      <c r="F225" t="s">
        <v>199</v>
      </c>
    </row>
    <row r="226" spans="1:6" x14ac:dyDescent="0.3">
      <c r="A226" t="s">
        <v>186</v>
      </c>
      <c r="B226" t="s">
        <v>175</v>
      </c>
      <c r="C226" s="9" t="s">
        <v>670</v>
      </c>
      <c r="D226" t="s">
        <v>11</v>
      </c>
      <c r="E226" t="str">
        <f>IF(LEN(D226)-LEN(SUBSTITUTE(D226," ",""))+1 = 2, "species", "genus")</f>
        <v>species</v>
      </c>
      <c r="F226" t="s">
        <v>199</v>
      </c>
    </row>
    <row r="227" spans="1:6" x14ac:dyDescent="0.3">
      <c r="A227" t="s">
        <v>186</v>
      </c>
      <c r="B227" t="s">
        <v>173</v>
      </c>
      <c r="C227" s="9" t="s">
        <v>670</v>
      </c>
      <c r="D227" t="s">
        <v>197</v>
      </c>
      <c r="E227" t="s">
        <v>198</v>
      </c>
      <c r="F227" t="s">
        <v>196</v>
      </c>
    </row>
    <row r="228" spans="1:6" x14ac:dyDescent="0.3">
      <c r="A228" t="s">
        <v>186</v>
      </c>
      <c r="B228" t="s">
        <v>168</v>
      </c>
      <c r="C228" s="9" t="s">
        <v>670</v>
      </c>
      <c r="D228" t="s">
        <v>197</v>
      </c>
      <c r="E228" t="s">
        <v>198</v>
      </c>
      <c r="F228" t="s">
        <v>196</v>
      </c>
    </row>
    <row r="229" spans="1:6" x14ac:dyDescent="0.3">
      <c r="A229" t="s">
        <v>187</v>
      </c>
      <c r="B229" t="s">
        <v>161</v>
      </c>
      <c r="C229" s="9" t="s">
        <v>670</v>
      </c>
      <c r="D229" t="s">
        <v>414</v>
      </c>
      <c r="E229" t="s">
        <v>187</v>
      </c>
      <c r="F229" t="s">
        <v>199</v>
      </c>
    </row>
    <row r="230" spans="1:6" x14ac:dyDescent="0.3">
      <c r="A230" t="s">
        <v>187</v>
      </c>
      <c r="B230" t="s">
        <v>161</v>
      </c>
      <c r="C230" s="9" t="s">
        <v>670</v>
      </c>
      <c r="D230" t="s">
        <v>399</v>
      </c>
      <c r="E230" t="s">
        <v>186</v>
      </c>
      <c r="F230" t="s">
        <v>199</v>
      </c>
    </row>
    <row r="231" spans="1:6" x14ac:dyDescent="0.3">
      <c r="A231" t="s">
        <v>187</v>
      </c>
      <c r="B231" t="s">
        <v>161</v>
      </c>
      <c r="C231" s="9" t="s">
        <v>670</v>
      </c>
      <c r="D231" t="s">
        <v>400</v>
      </c>
      <c r="E231" t="s">
        <v>186</v>
      </c>
      <c r="F231" t="s">
        <v>199</v>
      </c>
    </row>
    <row r="232" spans="1:6" x14ac:dyDescent="0.3">
      <c r="A232" t="s">
        <v>187</v>
      </c>
      <c r="B232" t="s">
        <v>161</v>
      </c>
      <c r="C232" s="9" t="s">
        <v>670</v>
      </c>
      <c r="D232" t="s">
        <v>401</v>
      </c>
      <c r="E232" t="s">
        <v>186</v>
      </c>
      <c r="F232" t="s">
        <v>199</v>
      </c>
    </row>
    <row r="233" spans="1:6" x14ac:dyDescent="0.3">
      <c r="A233" t="s">
        <v>187</v>
      </c>
      <c r="B233" t="s">
        <v>161</v>
      </c>
      <c r="C233" s="9" t="s">
        <v>670</v>
      </c>
      <c r="D233" t="s">
        <v>402</v>
      </c>
      <c r="E233" t="s">
        <v>186</v>
      </c>
      <c r="F233" t="s">
        <v>199</v>
      </c>
    </row>
    <row r="234" spans="1:6" x14ac:dyDescent="0.3">
      <c r="A234" t="s">
        <v>187</v>
      </c>
      <c r="B234" t="s">
        <v>161</v>
      </c>
      <c r="C234" s="9" t="s">
        <v>670</v>
      </c>
      <c r="D234" t="s">
        <v>403</v>
      </c>
      <c r="E234" t="s">
        <v>186</v>
      </c>
      <c r="F234" t="s">
        <v>199</v>
      </c>
    </row>
    <row r="235" spans="1:6" x14ac:dyDescent="0.3">
      <c r="A235" t="s">
        <v>187</v>
      </c>
      <c r="B235" t="s">
        <v>161</v>
      </c>
      <c r="C235" s="9" t="s">
        <v>670</v>
      </c>
      <c r="D235" t="s">
        <v>416</v>
      </c>
      <c r="E235" t="s">
        <v>186</v>
      </c>
      <c r="F235" t="s">
        <v>199</v>
      </c>
    </row>
    <row r="236" spans="1:6" x14ac:dyDescent="0.3">
      <c r="A236" t="s">
        <v>187</v>
      </c>
      <c r="B236" t="s">
        <v>161</v>
      </c>
      <c r="C236" s="9" t="s">
        <v>670</v>
      </c>
      <c r="D236" t="s">
        <v>404</v>
      </c>
      <c r="E236" t="s">
        <v>186</v>
      </c>
      <c r="F236" t="s">
        <v>199</v>
      </c>
    </row>
    <row r="237" spans="1:6" x14ac:dyDescent="0.3">
      <c r="A237" t="s">
        <v>187</v>
      </c>
      <c r="B237" t="s">
        <v>161</v>
      </c>
      <c r="C237" s="9" t="s">
        <v>670</v>
      </c>
      <c r="D237" t="s">
        <v>405</v>
      </c>
      <c r="E237" t="s">
        <v>186</v>
      </c>
      <c r="F237" t="s">
        <v>199</v>
      </c>
    </row>
    <row r="238" spans="1:6" x14ac:dyDescent="0.3">
      <c r="A238" t="s">
        <v>187</v>
      </c>
      <c r="B238" t="s">
        <v>161</v>
      </c>
      <c r="C238" s="9" t="s">
        <v>670</v>
      </c>
      <c r="D238" t="s">
        <v>406</v>
      </c>
      <c r="E238" t="s">
        <v>186</v>
      </c>
      <c r="F238" t="s">
        <v>199</v>
      </c>
    </row>
    <row r="239" spans="1:6" x14ac:dyDescent="0.3">
      <c r="A239" t="s">
        <v>187</v>
      </c>
      <c r="B239" t="s">
        <v>161</v>
      </c>
      <c r="C239" s="9" t="s">
        <v>670</v>
      </c>
      <c r="D239" t="s">
        <v>417</v>
      </c>
      <c r="E239" t="s">
        <v>186</v>
      </c>
      <c r="F239" t="s">
        <v>199</v>
      </c>
    </row>
    <row r="240" spans="1:6" x14ac:dyDescent="0.3">
      <c r="A240" t="s">
        <v>187</v>
      </c>
      <c r="B240" t="s">
        <v>161</v>
      </c>
      <c r="C240" s="9" t="s">
        <v>670</v>
      </c>
      <c r="D240" t="s">
        <v>5</v>
      </c>
      <c r="E240" t="s">
        <v>186</v>
      </c>
      <c r="F240" t="s">
        <v>199</v>
      </c>
    </row>
    <row r="241" spans="1:6" x14ac:dyDescent="0.3">
      <c r="A241" t="s">
        <v>187</v>
      </c>
      <c r="B241" t="s">
        <v>161</v>
      </c>
      <c r="C241" s="9" t="s">
        <v>670</v>
      </c>
      <c r="D241" t="s">
        <v>418</v>
      </c>
      <c r="E241" t="s">
        <v>186</v>
      </c>
      <c r="F241" t="s">
        <v>199</v>
      </c>
    </row>
    <row r="242" spans="1:6" x14ac:dyDescent="0.3">
      <c r="A242" t="s">
        <v>187</v>
      </c>
      <c r="B242" t="s">
        <v>161</v>
      </c>
      <c r="C242" s="9" t="s">
        <v>670</v>
      </c>
      <c r="D242" t="s">
        <v>419</v>
      </c>
      <c r="E242" t="s">
        <v>186</v>
      </c>
      <c r="F242" t="s">
        <v>199</v>
      </c>
    </row>
    <row r="243" spans="1:6" x14ac:dyDescent="0.3">
      <c r="A243" t="s">
        <v>187</v>
      </c>
      <c r="B243" t="s">
        <v>161</v>
      </c>
      <c r="C243" s="9" t="s">
        <v>670</v>
      </c>
      <c r="D243" t="s">
        <v>420</v>
      </c>
      <c r="E243" t="s">
        <v>186</v>
      </c>
      <c r="F243" t="s">
        <v>199</v>
      </c>
    </row>
    <row r="244" spans="1:6" x14ac:dyDescent="0.3">
      <c r="A244" t="s">
        <v>187</v>
      </c>
      <c r="B244" t="s">
        <v>161</v>
      </c>
      <c r="C244" s="9" t="s">
        <v>670</v>
      </c>
      <c r="D244" t="s">
        <v>407</v>
      </c>
      <c r="E244" t="s">
        <v>186</v>
      </c>
      <c r="F244" t="s">
        <v>199</v>
      </c>
    </row>
    <row r="245" spans="1:6" x14ac:dyDescent="0.3">
      <c r="A245" t="s">
        <v>187</v>
      </c>
      <c r="B245" t="s">
        <v>161</v>
      </c>
      <c r="C245" s="9" t="s">
        <v>670</v>
      </c>
      <c r="D245" t="s">
        <v>408</v>
      </c>
      <c r="E245" t="s">
        <v>186</v>
      </c>
      <c r="F245" t="s">
        <v>199</v>
      </c>
    </row>
    <row r="246" spans="1:6" x14ac:dyDescent="0.3">
      <c r="A246" t="s">
        <v>187</v>
      </c>
      <c r="B246" t="s">
        <v>161</v>
      </c>
      <c r="C246" s="9" t="s">
        <v>670</v>
      </c>
      <c r="D246" t="s">
        <v>421</v>
      </c>
      <c r="E246" t="s">
        <v>186</v>
      </c>
      <c r="F246" t="s">
        <v>199</v>
      </c>
    </row>
    <row r="247" spans="1:6" x14ac:dyDescent="0.3">
      <c r="A247" t="s">
        <v>187</v>
      </c>
      <c r="B247" t="s">
        <v>161</v>
      </c>
      <c r="C247" s="9" t="s">
        <v>670</v>
      </c>
      <c r="D247" t="s">
        <v>415</v>
      </c>
      <c r="E247" t="s">
        <v>187</v>
      </c>
      <c r="F247" t="s">
        <v>199</v>
      </c>
    </row>
    <row r="248" spans="1:6" x14ac:dyDescent="0.3">
      <c r="A248" t="s">
        <v>187</v>
      </c>
      <c r="B248" t="s">
        <v>161</v>
      </c>
      <c r="C248" s="9" t="s">
        <v>670</v>
      </c>
      <c r="D248" t="s">
        <v>409</v>
      </c>
      <c r="E248" t="s">
        <v>186</v>
      </c>
      <c r="F248" t="s">
        <v>199</v>
      </c>
    </row>
    <row r="249" spans="1:6" x14ac:dyDescent="0.3">
      <c r="A249" t="s">
        <v>187</v>
      </c>
      <c r="B249" t="s">
        <v>161</v>
      </c>
      <c r="C249" s="9" t="s">
        <v>670</v>
      </c>
      <c r="D249" t="s">
        <v>410</v>
      </c>
      <c r="E249" t="s">
        <v>186</v>
      </c>
      <c r="F249" t="s">
        <v>199</v>
      </c>
    </row>
    <row r="250" spans="1:6" x14ac:dyDescent="0.3">
      <c r="A250" t="s">
        <v>187</v>
      </c>
      <c r="B250" t="s">
        <v>161</v>
      </c>
      <c r="C250" s="9" t="s">
        <v>670</v>
      </c>
      <c r="D250" t="s">
        <v>411</v>
      </c>
      <c r="E250" t="s">
        <v>186</v>
      </c>
      <c r="F250" t="s">
        <v>199</v>
      </c>
    </row>
    <row r="251" spans="1:6" x14ac:dyDescent="0.3">
      <c r="A251" t="s">
        <v>187</v>
      </c>
      <c r="B251" t="s">
        <v>161</v>
      </c>
      <c r="C251" s="9" t="s">
        <v>670</v>
      </c>
      <c r="D251" t="s">
        <v>412</v>
      </c>
      <c r="E251" t="s">
        <v>186</v>
      </c>
      <c r="F251" t="s">
        <v>199</v>
      </c>
    </row>
    <row r="252" spans="1:6" x14ac:dyDescent="0.3">
      <c r="A252" t="s">
        <v>187</v>
      </c>
      <c r="B252" t="s">
        <v>161</v>
      </c>
      <c r="C252" s="9" t="s">
        <v>670</v>
      </c>
      <c r="D252" t="s">
        <v>422</v>
      </c>
      <c r="E252" t="s">
        <v>186</v>
      </c>
      <c r="F252" t="s">
        <v>199</v>
      </c>
    </row>
    <row r="253" spans="1:6" x14ac:dyDescent="0.3">
      <c r="A253" t="s">
        <v>187</v>
      </c>
      <c r="B253" t="s">
        <v>161</v>
      </c>
      <c r="C253" s="9" t="s">
        <v>670</v>
      </c>
      <c r="D253" t="s">
        <v>248</v>
      </c>
      <c r="E253" t="s">
        <v>187</v>
      </c>
      <c r="F253" t="s">
        <v>199</v>
      </c>
    </row>
    <row r="254" spans="1:6" x14ac:dyDescent="0.3">
      <c r="A254" t="s">
        <v>187</v>
      </c>
      <c r="B254" t="s">
        <v>161</v>
      </c>
      <c r="C254" s="9" t="s">
        <v>670</v>
      </c>
      <c r="D254" t="s">
        <v>413</v>
      </c>
      <c r="E254" t="s">
        <v>186</v>
      </c>
      <c r="F254" t="s">
        <v>199</v>
      </c>
    </row>
    <row r="255" spans="1:6" x14ac:dyDescent="0.3">
      <c r="A255" t="s">
        <v>186</v>
      </c>
      <c r="B255" t="s">
        <v>121</v>
      </c>
      <c r="C255" s="9" t="s">
        <v>670</v>
      </c>
      <c r="D255" t="s">
        <v>305</v>
      </c>
      <c r="E255" t="s">
        <v>186</v>
      </c>
      <c r="F255" t="s">
        <v>199</v>
      </c>
    </row>
    <row r="256" spans="1:6" x14ac:dyDescent="0.3">
      <c r="A256" t="s">
        <v>186</v>
      </c>
      <c r="B256" t="s">
        <v>121</v>
      </c>
      <c r="C256" s="9" t="s">
        <v>670</v>
      </c>
      <c r="D256" t="s">
        <v>425</v>
      </c>
      <c r="E256" t="s">
        <v>198</v>
      </c>
      <c r="F256" t="s">
        <v>424</v>
      </c>
    </row>
    <row r="257" spans="1:8" x14ac:dyDescent="0.3">
      <c r="A257" t="s">
        <v>186</v>
      </c>
      <c r="B257" t="s">
        <v>123</v>
      </c>
      <c r="C257" s="9" t="s">
        <v>670</v>
      </c>
      <c r="D257" t="s">
        <v>427</v>
      </c>
      <c r="E257" t="s">
        <v>187</v>
      </c>
      <c r="F257" s="1" t="s">
        <v>428</v>
      </c>
    </row>
    <row r="258" spans="1:8" x14ac:dyDescent="0.3">
      <c r="A258" t="s">
        <v>186</v>
      </c>
      <c r="B258" t="s">
        <v>123</v>
      </c>
      <c r="C258" s="9" t="s">
        <v>670</v>
      </c>
      <c r="D258" t="s">
        <v>426</v>
      </c>
      <c r="E258" t="s">
        <v>187</v>
      </c>
      <c r="F258" s="1" t="s">
        <v>428</v>
      </c>
    </row>
    <row r="259" spans="1:8" x14ac:dyDescent="0.3">
      <c r="A259" t="s">
        <v>186</v>
      </c>
      <c r="B259" s="7" t="s">
        <v>162</v>
      </c>
      <c r="C259" s="9" t="s">
        <v>670</v>
      </c>
      <c r="D259" t="s">
        <v>626</v>
      </c>
      <c r="E259" s="7" t="s">
        <v>191</v>
      </c>
      <c r="F259" t="s">
        <v>640</v>
      </c>
      <c r="G259" t="s">
        <v>642</v>
      </c>
      <c r="H259" s="2"/>
    </row>
    <row r="260" spans="1:8" x14ac:dyDescent="0.3">
      <c r="A260" t="s">
        <v>186</v>
      </c>
      <c r="B260" s="7" t="s">
        <v>162</v>
      </c>
      <c r="C260" s="9" t="s">
        <v>670</v>
      </c>
      <c r="D260" t="s">
        <v>627</v>
      </c>
      <c r="E260" s="7" t="s">
        <v>191</v>
      </c>
      <c r="F260" t="s">
        <v>640</v>
      </c>
      <c r="G260" t="s">
        <v>642</v>
      </c>
      <c r="H260" s="2"/>
    </row>
    <row r="261" spans="1:8" x14ac:dyDescent="0.3">
      <c r="A261" t="s">
        <v>186</v>
      </c>
      <c r="B261" s="7" t="s">
        <v>162</v>
      </c>
      <c r="C261" s="9" t="s">
        <v>670</v>
      </c>
      <c r="D261" t="s">
        <v>628</v>
      </c>
      <c r="E261" s="7" t="s">
        <v>191</v>
      </c>
      <c r="F261" t="s">
        <v>640</v>
      </c>
      <c r="G261" t="s">
        <v>642</v>
      </c>
      <c r="H261" s="2"/>
    </row>
    <row r="262" spans="1:8" x14ac:dyDescent="0.3">
      <c r="A262" t="s">
        <v>186</v>
      </c>
      <c r="B262" s="7" t="s">
        <v>162</v>
      </c>
      <c r="C262" s="9" t="s">
        <v>670</v>
      </c>
      <c r="D262" t="s">
        <v>629</v>
      </c>
      <c r="E262" s="7" t="s">
        <v>191</v>
      </c>
      <c r="F262" t="s">
        <v>640</v>
      </c>
      <c r="G262" t="s">
        <v>642</v>
      </c>
      <c r="H262" s="2"/>
    </row>
    <row r="263" spans="1:8" x14ac:dyDescent="0.3">
      <c r="A263" t="s">
        <v>186</v>
      </c>
      <c r="B263" s="7" t="s">
        <v>162</v>
      </c>
      <c r="C263" s="9" t="s">
        <v>670</v>
      </c>
      <c r="D263" t="s">
        <v>630</v>
      </c>
      <c r="E263" s="7" t="s">
        <v>191</v>
      </c>
      <c r="F263" t="s">
        <v>640</v>
      </c>
      <c r="G263" t="s">
        <v>642</v>
      </c>
      <c r="H263" s="2"/>
    </row>
    <row r="264" spans="1:8" x14ac:dyDescent="0.3">
      <c r="A264" t="s">
        <v>186</v>
      </c>
      <c r="B264" s="7" t="s">
        <v>162</v>
      </c>
      <c r="C264" s="9" t="s">
        <v>670</v>
      </c>
      <c r="D264" t="s">
        <v>631</v>
      </c>
      <c r="E264" s="7" t="s">
        <v>191</v>
      </c>
      <c r="F264" t="s">
        <v>640</v>
      </c>
      <c r="G264" t="s">
        <v>642</v>
      </c>
      <c r="H264" s="2"/>
    </row>
    <row r="265" spans="1:8" x14ac:dyDescent="0.3">
      <c r="A265" t="s">
        <v>186</v>
      </c>
      <c r="B265" s="7" t="s">
        <v>162</v>
      </c>
      <c r="C265" s="9" t="s">
        <v>670</v>
      </c>
      <c r="D265" t="s">
        <v>632</v>
      </c>
      <c r="E265" s="7" t="s">
        <v>191</v>
      </c>
      <c r="F265" t="s">
        <v>640</v>
      </c>
      <c r="G265" t="s">
        <v>642</v>
      </c>
      <c r="H265" s="2"/>
    </row>
    <row r="266" spans="1:8" x14ac:dyDescent="0.3">
      <c r="A266" t="s">
        <v>186</v>
      </c>
      <c r="B266" s="7" t="s">
        <v>162</v>
      </c>
      <c r="C266" s="9" t="s">
        <v>670</v>
      </c>
      <c r="D266" t="s">
        <v>633</v>
      </c>
      <c r="E266" s="7" t="s">
        <v>191</v>
      </c>
      <c r="F266" t="s">
        <v>640</v>
      </c>
      <c r="G266" t="s">
        <v>642</v>
      </c>
      <c r="H266" s="2"/>
    </row>
    <row r="267" spans="1:8" x14ac:dyDescent="0.3">
      <c r="A267" t="s">
        <v>186</v>
      </c>
      <c r="B267" s="7" t="s">
        <v>162</v>
      </c>
      <c r="C267" s="9" t="s">
        <v>670</v>
      </c>
      <c r="D267" t="s">
        <v>634</v>
      </c>
      <c r="E267" s="7" t="s">
        <v>191</v>
      </c>
      <c r="F267" t="s">
        <v>640</v>
      </c>
      <c r="G267" t="s">
        <v>642</v>
      </c>
      <c r="H267" s="2"/>
    </row>
    <row r="268" spans="1:8" x14ac:dyDescent="0.3">
      <c r="A268" t="s">
        <v>186</v>
      </c>
      <c r="B268" s="7" t="s">
        <v>162</v>
      </c>
      <c r="C268" s="9" t="s">
        <v>670</v>
      </c>
      <c r="D268" t="s">
        <v>635</v>
      </c>
      <c r="E268" s="7" t="s">
        <v>191</v>
      </c>
      <c r="F268" t="s">
        <v>640</v>
      </c>
      <c r="G268" t="s">
        <v>642</v>
      </c>
      <c r="H268" s="2"/>
    </row>
    <row r="269" spans="1:8" x14ac:dyDescent="0.3">
      <c r="A269" t="s">
        <v>186</v>
      </c>
      <c r="B269" s="7" t="s">
        <v>162</v>
      </c>
      <c r="C269" s="9" t="s">
        <v>670</v>
      </c>
      <c r="D269" t="s">
        <v>636</v>
      </c>
      <c r="E269" s="7" t="s">
        <v>191</v>
      </c>
      <c r="F269" t="s">
        <v>640</v>
      </c>
      <c r="G269" t="s">
        <v>642</v>
      </c>
      <c r="H269" s="2"/>
    </row>
    <row r="270" spans="1:8" x14ac:dyDescent="0.3">
      <c r="A270" t="s">
        <v>186</v>
      </c>
      <c r="B270" s="7" t="s">
        <v>162</v>
      </c>
      <c r="C270" s="9" t="s">
        <v>670</v>
      </c>
      <c r="D270" t="s">
        <v>637</v>
      </c>
      <c r="E270" s="7" t="s">
        <v>191</v>
      </c>
      <c r="F270" t="s">
        <v>640</v>
      </c>
      <c r="G270" t="s">
        <v>642</v>
      </c>
      <c r="H270" s="2"/>
    </row>
    <row r="271" spans="1:8" x14ac:dyDescent="0.3">
      <c r="A271" t="s">
        <v>186</v>
      </c>
      <c r="B271" s="7" t="s">
        <v>162</v>
      </c>
      <c r="C271" s="9" t="s">
        <v>670</v>
      </c>
      <c r="D271" t="s">
        <v>638</v>
      </c>
      <c r="E271" s="7" t="s">
        <v>191</v>
      </c>
      <c r="F271" t="s">
        <v>640</v>
      </c>
      <c r="G271" t="s">
        <v>642</v>
      </c>
      <c r="H271" s="2"/>
    </row>
    <row r="272" spans="1:8" x14ac:dyDescent="0.3">
      <c r="A272" t="s">
        <v>186</v>
      </c>
      <c r="B272" s="7" t="s">
        <v>162</v>
      </c>
      <c r="C272" s="9" t="s">
        <v>670</v>
      </c>
      <c r="D272" t="s">
        <v>639</v>
      </c>
      <c r="E272" s="7" t="s">
        <v>191</v>
      </c>
      <c r="F272" t="s">
        <v>640</v>
      </c>
      <c r="G272" t="s">
        <v>642</v>
      </c>
      <c r="H272" s="2"/>
    </row>
    <row r="273" spans="1:9" x14ac:dyDescent="0.3">
      <c r="A273" t="s">
        <v>186</v>
      </c>
      <c r="B273" s="7" t="s">
        <v>165</v>
      </c>
      <c r="C273" s="9" t="s">
        <v>670</v>
      </c>
      <c r="D273" t="s">
        <v>641</v>
      </c>
      <c r="E273" t="s">
        <v>187</v>
      </c>
      <c r="F273" t="s">
        <v>640</v>
      </c>
      <c r="G273" s="3"/>
      <c r="H273" s="2"/>
    </row>
    <row r="274" spans="1:9" x14ac:dyDescent="0.3">
      <c r="A274" t="s">
        <v>187</v>
      </c>
      <c r="B274" t="s">
        <v>529</v>
      </c>
      <c r="C274" s="9" t="s">
        <v>670</v>
      </c>
      <c r="D274" t="s">
        <v>530</v>
      </c>
      <c r="E274" t="s">
        <v>204</v>
      </c>
      <c r="G274" s="3"/>
      <c r="H274" t="e">
        <f>LEFT(SUBSTITUTE(I274," ", "µ",2), SEARCH("µ", SUBSTITUTE(I274, " ", "µ", 2),1)-1)</f>
        <v>#VALUE!</v>
      </c>
    </row>
    <row r="275" spans="1:9" x14ac:dyDescent="0.3">
      <c r="A275" t="s">
        <v>187</v>
      </c>
      <c r="B275" t="s">
        <v>429</v>
      </c>
      <c r="C275" s="9" t="s">
        <v>670</v>
      </c>
      <c r="D275" t="s">
        <v>197</v>
      </c>
      <c r="E275" t="s">
        <v>198</v>
      </c>
      <c r="F275" t="s">
        <v>196</v>
      </c>
    </row>
    <row r="276" spans="1:9" x14ac:dyDescent="0.3">
      <c r="A276" t="s">
        <v>186</v>
      </c>
      <c r="B276" t="s">
        <v>146</v>
      </c>
      <c r="C276" s="9" t="s">
        <v>670</v>
      </c>
      <c r="D276" t="s">
        <v>445</v>
      </c>
      <c r="E276" t="s">
        <v>186</v>
      </c>
      <c r="F276" s="1" t="s">
        <v>528</v>
      </c>
    </row>
    <row r="277" spans="1:9" x14ac:dyDescent="0.3">
      <c r="A277" t="s">
        <v>186</v>
      </c>
      <c r="B277" t="s">
        <v>146</v>
      </c>
      <c r="C277" s="9" t="s">
        <v>670</v>
      </c>
      <c r="D277" t="s">
        <v>2</v>
      </c>
      <c r="E277" t="s">
        <v>186</v>
      </c>
      <c r="F277" s="1" t="s">
        <v>528</v>
      </c>
      <c r="I277" s="2"/>
    </row>
    <row r="278" spans="1:9" x14ac:dyDescent="0.3">
      <c r="A278" t="s">
        <v>186</v>
      </c>
      <c r="B278" t="s">
        <v>146</v>
      </c>
      <c r="C278" s="9" t="s">
        <v>670</v>
      </c>
      <c r="D278" t="s">
        <v>446</v>
      </c>
      <c r="E278" t="s">
        <v>186</v>
      </c>
      <c r="F278" s="1" t="s">
        <v>528</v>
      </c>
      <c r="G278" s="3"/>
      <c r="H278" s="2"/>
    </row>
    <row r="279" spans="1:9" x14ac:dyDescent="0.3">
      <c r="A279" t="s">
        <v>186</v>
      </c>
      <c r="B279" t="s">
        <v>146</v>
      </c>
      <c r="C279" s="9" t="s">
        <v>670</v>
      </c>
      <c r="D279" t="s">
        <v>447</v>
      </c>
      <c r="E279" t="s">
        <v>186</v>
      </c>
      <c r="F279" s="1" t="s">
        <v>528</v>
      </c>
      <c r="G279" s="3"/>
      <c r="H279" s="2"/>
    </row>
    <row r="280" spans="1:9" x14ac:dyDescent="0.3">
      <c r="A280" t="s">
        <v>186</v>
      </c>
      <c r="B280" t="s">
        <v>146</v>
      </c>
      <c r="C280" s="9" t="s">
        <v>670</v>
      </c>
      <c r="D280" t="s">
        <v>448</v>
      </c>
      <c r="E280" t="s">
        <v>186</v>
      </c>
      <c r="F280" s="1" t="s">
        <v>528</v>
      </c>
      <c r="G280" s="3"/>
      <c r="H280" s="2"/>
    </row>
    <row r="281" spans="1:9" x14ac:dyDescent="0.3">
      <c r="A281" t="s">
        <v>186</v>
      </c>
      <c r="B281" t="s">
        <v>146</v>
      </c>
      <c r="C281" s="9" t="s">
        <v>670</v>
      </c>
      <c r="D281" t="s">
        <v>449</v>
      </c>
      <c r="E281" t="s">
        <v>186</v>
      </c>
      <c r="F281" s="1" t="s">
        <v>528</v>
      </c>
      <c r="G281" s="3"/>
      <c r="H281" s="2"/>
    </row>
    <row r="282" spans="1:9" x14ac:dyDescent="0.3">
      <c r="A282" t="s">
        <v>186</v>
      </c>
      <c r="B282" t="s">
        <v>146</v>
      </c>
      <c r="C282" s="9" t="s">
        <v>670</v>
      </c>
      <c r="D282" t="s">
        <v>450</v>
      </c>
      <c r="E282" t="s">
        <v>186</v>
      </c>
      <c r="F282" s="1" t="s">
        <v>528</v>
      </c>
      <c r="G282" s="3"/>
      <c r="H282" s="2"/>
    </row>
    <row r="283" spans="1:9" x14ac:dyDescent="0.3">
      <c r="A283" t="s">
        <v>186</v>
      </c>
      <c r="B283" t="s">
        <v>146</v>
      </c>
      <c r="C283" s="9" t="s">
        <v>670</v>
      </c>
      <c r="D283" t="s">
        <v>256</v>
      </c>
      <c r="E283" t="s">
        <v>186</v>
      </c>
      <c r="F283" s="1" t="s">
        <v>528</v>
      </c>
      <c r="G283" s="3"/>
      <c r="H283" s="2"/>
    </row>
    <row r="284" spans="1:9" x14ac:dyDescent="0.3">
      <c r="A284" t="s">
        <v>186</v>
      </c>
      <c r="B284" t="s">
        <v>146</v>
      </c>
      <c r="C284" s="9" t="s">
        <v>670</v>
      </c>
      <c r="D284" t="s">
        <v>451</v>
      </c>
      <c r="E284" t="s">
        <v>186</v>
      </c>
      <c r="F284" s="1" t="s">
        <v>528</v>
      </c>
      <c r="G284" s="3"/>
      <c r="H284" s="2"/>
    </row>
    <row r="285" spans="1:9" x14ac:dyDescent="0.3">
      <c r="A285" t="s">
        <v>186</v>
      </c>
      <c r="B285" t="s">
        <v>146</v>
      </c>
      <c r="C285" s="9" t="s">
        <v>670</v>
      </c>
      <c r="D285" t="s">
        <v>452</v>
      </c>
      <c r="E285" t="s">
        <v>186</v>
      </c>
      <c r="F285" s="1" t="s">
        <v>528</v>
      </c>
      <c r="G285" s="3"/>
      <c r="H285" s="2"/>
    </row>
    <row r="286" spans="1:9" x14ac:dyDescent="0.3">
      <c r="A286" t="s">
        <v>186</v>
      </c>
      <c r="B286" t="s">
        <v>146</v>
      </c>
      <c r="C286" s="9" t="s">
        <v>670</v>
      </c>
      <c r="D286" t="s">
        <v>453</v>
      </c>
      <c r="E286" t="s">
        <v>186</v>
      </c>
      <c r="F286" s="1" t="s">
        <v>528</v>
      </c>
      <c r="G286" s="3"/>
      <c r="H286" s="2"/>
    </row>
    <row r="287" spans="1:9" x14ac:dyDescent="0.3">
      <c r="A287" t="s">
        <v>186</v>
      </c>
      <c r="B287" t="s">
        <v>146</v>
      </c>
      <c r="C287" s="9" t="s">
        <v>670</v>
      </c>
      <c r="D287" t="s">
        <v>454</v>
      </c>
      <c r="E287" t="s">
        <v>186</v>
      </c>
      <c r="F287" s="1" t="s">
        <v>528</v>
      </c>
      <c r="G287" s="3"/>
      <c r="H287" s="2"/>
    </row>
    <row r="288" spans="1:9" x14ac:dyDescent="0.3">
      <c r="A288" t="s">
        <v>186</v>
      </c>
      <c r="B288" t="s">
        <v>146</v>
      </c>
      <c r="C288" s="9" t="s">
        <v>670</v>
      </c>
      <c r="D288" t="s">
        <v>455</v>
      </c>
      <c r="E288" t="s">
        <v>186</v>
      </c>
      <c r="F288" s="1" t="s">
        <v>528</v>
      </c>
      <c r="G288" s="3"/>
      <c r="H288" s="2"/>
    </row>
    <row r="289" spans="1:9" x14ac:dyDescent="0.3">
      <c r="A289" t="s">
        <v>186</v>
      </c>
      <c r="B289" t="s">
        <v>146</v>
      </c>
      <c r="C289" s="9" t="s">
        <v>670</v>
      </c>
      <c r="D289" t="s">
        <v>456</v>
      </c>
      <c r="E289" t="s">
        <v>186</v>
      </c>
      <c r="F289" s="1" t="s">
        <v>528</v>
      </c>
      <c r="G289" s="3"/>
      <c r="H289" s="2"/>
    </row>
    <row r="290" spans="1:9" x14ac:dyDescent="0.3">
      <c r="A290" t="s">
        <v>186</v>
      </c>
      <c r="B290" t="s">
        <v>146</v>
      </c>
      <c r="C290" s="9" t="s">
        <v>670</v>
      </c>
      <c r="D290" t="s">
        <v>517</v>
      </c>
      <c r="E290" t="s">
        <v>186</v>
      </c>
      <c r="F290" s="1" t="s">
        <v>528</v>
      </c>
      <c r="G290" s="3"/>
      <c r="H290" s="2"/>
    </row>
    <row r="291" spans="1:9" x14ac:dyDescent="0.3">
      <c r="A291" t="s">
        <v>186</v>
      </c>
      <c r="B291" t="s">
        <v>146</v>
      </c>
      <c r="C291" s="9" t="s">
        <v>670</v>
      </c>
      <c r="D291" t="s">
        <v>457</v>
      </c>
      <c r="E291" t="s">
        <v>186</v>
      </c>
      <c r="F291" s="1" t="s">
        <v>528</v>
      </c>
      <c r="G291" s="3"/>
      <c r="H291" s="2"/>
    </row>
    <row r="292" spans="1:9" x14ac:dyDescent="0.3">
      <c r="A292" t="s">
        <v>186</v>
      </c>
      <c r="B292" t="s">
        <v>146</v>
      </c>
      <c r="C292" s="9" t="s">
        <v>670</v>
      </c>
      <c r="D292" t="s">
        <v>267</v>
      </c>
      <c r="E292" t="s">
        <v>186</v>
      </c>
      <c r="F292" s="1" t="s">
        <v>528</v>
      </c>
      <c r="G292" s="3"/>
      <c r="H292" s="2"/>
      <c r="I292" s="2"/>
    </row>
    <row r="293" spans="1:9" x14ac:dyDescent="0.3">
      <c r="A293" t="s">
        <v>186</v>
      </c>
      <c r="B293" t="s">
        <v>146</v>
      </c>
      <c r="C293" s="9" t="s">
        <v>670</v>
      </c>
      <c r="D293" t="s">
        <v>458</v>
      </c>
      <c r="E293" t="s">
        <v>186</v>
      </c>
      <c r="F293" s="1" t="s">
        <v>528</v>
      </c>
      <c r="G293" s="3"/>
      <c r="H293" s="2"/>
    </row>
    <row r="294" spans="1:9" x14ac:dyDescent="0.3">
      <c r="A294" t="s">
        <v>186</v>
      </c>
      <c r="B294" t="s">
        <v>146</v>
      </c>
      <c r="C294" s="9" t="s">
        <v>670</v>
      </c>
      <c r="D294" t="s">
        <v>459</v>
      </c>
      <c r="E294" t="s">
        <v>186</v>
      </c>
      <c r="F294" s="1" t="s">
        <v>528</v>
      </c>
      <c r="G294" s="3"/>
      <c r="H294" s="2"/>
    </row>
    <row r="295" spans="1:9" x14ac:dyDescent="0.3">
      <c r="A295" t="s">
        <v>186</v>
      </c>
      <c r="B295" t="s">
        <v>146</v>
      </c>
      <c r="C295" s="9" t="s">
        <v>670</v>
      </c>
      <c r="D295" t="s">
        <v>280</v>
      </c>
      <c r="E295" t="s">
        <v>186</v>
      </c>
      <c r="F295" s="1" t="s">
        <v>528</v>
      </c>
      <c r="G295" s="3"/>
      <c r="H295" s="2"/>
    </row>
    <row r="296" spans="1:9" x14ac:dyDescent="0.3">
      <c r="A296" t="s">
        <v>186</v>
      </c>
      <c r="B296" t="s">
        <v>146</v>
      </c>
      <c r="C296" s="9" t="s">
        <v>670</v>
      </c>
      <c r="D296" t="s">
        <v>460</v>
      </c>
      <c r="E296" t="s">
        <v>186</v>
      </c>
      <c r="F296" s="1" t="s">
        <v>528</v>
      </c>
      <c r="G296" s="3"/>
      <c r="H296" s="2"/>
    </row>
    <row r="297" spans="1:9" x14ac:dyDescent="0.3">
      <c r="A297" t="s">
        <v>186</v>
      </c>
      <c r="B297" t="s">
        <v>146</v>
      </c>
      <c r="C297" s="9" t="s">
        <v>670</v>
      </c>
      <c r="D297" t="s">
        <v>518</v>
      </c>
      <c r="E297" t="s">
        <v>186</v>
      </c>
      <c r="F297" s="1" t="s">
        <v>528</v>
      </c>
      <c r="G297" s="3"/>
      <c r="H297" s="2"/>
    </row>
    <row r="298" spans="1:9" x14ac:dyDescent="0.3">
      <c r="A298" t="s">
        <v>186</v>
      </c>
      <c r="B298" t="s">
        <v>146</v>
      </c>
      <c r="C298" s="9" t="s">
        <v>670</v>
      </c>
      <c r="D298" t="s">
        <v>461</v>
      </c>
      <c r="E298" t="s">
        <v>186</v>
      </c>
      <c r="F298" s="1" t="s">
        <v>528</v>
      </c>
      <c r="G298" s="3"/>
      <c r="H298" s="2"/>
    </row>
    <row r="299" spans="1:9" x14ac:dyDescent="0.3">
      <c r="A299" t="s">
        <v>186</v>
      </c>
      <c r="B299" t="s">
        <v>146</v>
      </c>
      <c r="C299" s="9" t="s">
        <v>670</v>
      </c>
      <c r="D299" t="s">
        <v>462</v>
      </c>
      <c r="E299" t="s">
        <v>186</v>
      </c>
      <c r="F299" s="1" t="s">
        <v>528</v>
      </c>
      <c r="G299" s="3"/>
      <c r="H299" s="2"/>
    </row>
    <row r="300" spans="1:9" x14ac:dyDescent="0.3">
      <c r="A300" t="s">
        <v>186</v>
      </c>
      <c r="B300" t="s">
        <v>146</v>
      </c>
      <c r="C300" s="9" t="s">
        <v>670</v>
      </c>
      <c r="D300" t="s">
        <v>463</v>
      </c>
      <c r="E300" t="s">
        <v>186</v>
      </c>
      <c r="F300" s="1" t="s">
        <v>528</v>
      </c>
      <c r="G300" s="3"/>
      <c r="H300" s="2"/>
    </row>
    <row r="301" spans="1:9" x14ac:dyDescent="0.3">
      <c r="A301" t="s">
        <v>186</v>
      </c>
      <c r="B301" t="s">
        <v>146</v>
      </c>
      <c r="C301" s="9" t="s">
        <v>670</v>
      </c>
      <c r="D301" t="s">
        <v>519</v>
      </c>
      <c r="E301" t="s">
        <v>186</v>
      </c>
      <c r="F301" s="1" t="s">
        <v>528</v>
      </c>
      <c r="G301" s="3"/>
      <c r="H301" s="2"/>
    </row>
    <row r="302" spans="1:9" x14ac:dyDescent="0.3">
      <c r="A302" t="s">
        <v>186</v>
      </c>
      <c r="B302" t="s">
        <v>146</v>
      </c>
      <c r="C302" s="9" t="s">
        <v>670</v>
      </c>
      <c r="D302" t="s">
        <v>464</v>
      </c>
      <c r="E302" t="s">
        <v>186</v>
      </c>
      <c r="F302" s="1" t="s">
        <v>528</v>
      </c>
      <c r="G302" s="3"/>
      <c r="H302" s="2"/>
    </row>
    <row r="303" spans="1:9" x14ac:dyDescent="0.3">
      <c r="A303" t="s">
        <v>186</v>
      </c>
      <c r="B303" t="s">
        <v>146</v>
      </c>
      <c r="C303" s="9" t="s">
        <v>670</v>
      </c>
      <c r="D303" t="s">
        <v>465</v>
      </c>
      <c r="E303" t="s">
        <v>186</v>
      </c>
      <c r="F303" s="1" t="s">
        <v>528</v>
      </c>
      <c r="G303" s="3"/>
      <c r="H303" s="2"/>
    </row>
    <row r="304" spans="1:9" x14ac:dyDescent="0.3">
      <c r="A304" t="s">
        <v>186</v>
      </c>
      <c r="B304" t="s">
        <v>146</v>
      </c>
      <c r="C304" s="9" t="s">
        <v>670</v>
      </c>
      <c r="D304" t="s">
        <v>466</v>
      </c>
      <c r="E304" t="s">
        <v>186</v>
      </c>
      <c r="F304" s="1" t="s">
        <v>528</v>
      </c>
      <c r="G304" s="3"/>
      <c r="H304" s="2"/>
    </row>
    <row r="305" spans="1:9" x14ac:dyDescent="0.3">
      <c r="A305" t="s">
        <v>186</v>
      </c>
      <c r="B305" t="s">
        <v>146</v>
      </c>
      <c r="C305" s="9" t="s">
        <v>670</v>
      </c>
      <c r="D305" t="s">
        <v>467</v>
      </c>
      <c r="E305" t="s">
        <v>186</v>
      </c>
      <c r="F305" s="1" t="s">
        <v>528</v>
      </c>
      <c r="G305" s="3"/>
      <c r="H305" s="2"/>
    </row>
    <row r="306" spans="1:9" x14ac:dyDescent="0.3">
      <c r="A306" t="s">
        <v>186</v>
      </c>
      <c r="B306" t="s">
        <v>146</v>
      </c>
      <c r="C306" s="9" t="s">
        <v>670</v>
      </c>
      <c r="D306" t="s">
        <v>468</v>
      </c>
      <c r="E306" t="s">
        <v>186</v>
      </c>
      <c r="F306" s="1" t="s">
        <v>528</v>
      </c>
      <c r="G306" s="3"/>
      <c r="H306" s="2"/>
    </row>
    <row r="307" spans="1:9" x14ac:dyDescent="0.3">
      <c r="A307" t="s">
        <v>186</v>
      </c>
      <c r="B307" t="s">
        <v>146</v>
      </c>
      <c r="C307" s="9" t="s">
        <v>670</v>
      </c>
      <c r="D307" t="s">
        <v>469</v>
      </c>
      <c r="E307" t="s">
        <v>186</v>
      </c>
      <c r="F307" s="1" t="s">
        <v>528</v>
      </c>
      <c r="G307" s="3"/>
      <c r="H307" s="2"/>
    </row>
    <row r="308" spans="1:9" x14ac:dyDescent="0.3">
      <c r="A308" t="s">
        <v>186</v>
      </c>
      <c r="B308" t="s">
        <v>146</v>
      </c>
      <c r="C308" s="9" t="s">
        <v>670</v>
      </c>
      <c r="D308" t="s">
        <v>610</v>
      </c>
      <c r="E308" t="s">
        <v>186</v>
      </c>
      <c r="F308" s="1" t="s">
        <v>528</v>
      </c>
      <c r="G308" s="3"/>
      <c r="H308" s="2"/>
    </row>
    <row r="309" spans="1:9" x14ac:dyDescent="0.3">
      <c r="A309" t="s">
        <v>186</v>
      </c>
      <c r="B309" t="s">
        <v>146</v>
      </c>
      <c r="C309" s="9" t="s">
        <v>670</v>
      </c>
      <c r="D309" t="s">
        <v>470</v>
      </c>
      <c r="E309" t="s">
        <v>186</v>
      </c>
      <c r="F309" s="1" t="s">
        <v>528</v>
      </c>
      <c r="G309" s="3"/>
      <c r="H309" s="2"/>
    </row>
    <row r="310" spans="1:9" x14ac:dyDescent="0.3">
      <c r="A310" t="s">
        <v>186</v>
      </c>
      <c r="B310" t="s">
        <v>146</v>
      </c>
      <c r="C310" s="9" t="s">
        <v>670</v>
      </c>
      <c r="D310" t="s">
        <v>471</v>
      </c>
      <c r="E310" t="s">
        <v>186</v>
      </c>
      <c r="F310" s="1" t="s">
        <v>528</v>
      </c>
      <c r="G310" s="3"/>
      <c r="H310" s="2"/>
    </row>
    <row r="311" spans="1:9" x14ac:dyDescent="0.3">
      <c r="A311" t="s">
        <v>186</v>
      </c>
      <c r="B311" t="s">
        <v>146</v>
      </c>
      <c r="C311" s="9" t="s">
        <v>670</v>
      </c>
      <c r="D311" t="s">
        <v>472</v>
      </c>
      <c r="E311" t="s">
        <v>186</v>
      </c>
      <c r="F311" s="1" t="s">
        <v>528</v>
      </c>
      <c r="G311" s="3"/>
      <c r="H311" s="2"/>
    </row>
    <row r="312" spans="1:9" x14ac:dyDescent="0.3">
      <c r="A312" t="s">
        <v>186</v>
      </c>
      <c r="B312" t="s">
        <v>146</v>
      </c>
      <c r="C312" s="9" t="s">
        <v>670</v>
      </c>
      <c r="D312" t="s">
        <v>473</v>
      </c>
      <c r="E312" t="s">
        <v>186</v>
      </c>
      <c r="F312" s="1" t="s">
        <v>528</v>
      </c>
      <c r="G312" s="3"/>
      <c r="H312" s="2"/>
    </row>
    <row r="313" spans="1:9" x14ac:dyDescent="0.3">
      <c r="A313" t="s">
        <v>186</v>
      </c>
      <c r="B313" t="s">
        <v>146</v>
      </c>
      <c r="C313" s="9" t="s">
        <v>670</v>
      </c>
      <c r="D313" t="s">
        <v>566</v>
      </c>
      <c r="E313" t="s">
        <v>186</v>
      </c>
      <c r="F313" s="1" t="s">
        <v>528</v>
      </c>
      <c r="G313" s="3"/>
      <c r="H313" s="2"/>
    </row>
    <row r="314" spans="1:9" x14ac:dyDescent="0.3">
      <c r="A314" t="s">
        <v>186</v>
      </c>
      <c r="B314" t="s">
        <v>146</v>
      </c>
      <c r="C314" s="9" t="s">
        <v>670</v>
      </c>
      <c r="D314" t="s">
        <v>474</v>
      </c>
      <c r="E314" t="s">
        <v>186</v>
      </c>
      <c r="F314" s="1" t="s">
        <v>528</v>
      </c>
      <c r="G314" s="2"/>
      <c r="H314" s="2"/>
    </row>
    <row r="315" spans="1:9" x14ac:dyDescent="0.3">
      <c r="A315" t="s">
        <v>186</v>
      </c>
      <c r="B315" t="s">
        <v>146</v>
      </c>
      <c r="C315" s="9" t="s">
        <v>670</v>
      </c>
      <c r="D315" t="s">
        <v>475</v>
      </c>
      <c r="E315" t="s">
        <v>186</v>
      </c>
      <c r="F315" s="1" t="s">
        <v>528</v>
      </c>
      <c r="G315" s="3"/>
      <c r="H315" s="2"/>
    </row>
    <row r="316" spans="1:9" x14ac:dyDescent="0.3">
      <c r="A316" t="s">
        <v>186</v>
      </c>
      <c r="B316" t="s">
        <v>146</v>
      </c>
      <c r="C316" s="9" t="s">
        <v>670</v>
      </c>
      <c r="D316" t="s">
        <v>520</v>
      </c>
      <c r="E316" t="s">
        <v>186</v>
      </c>
      <c r="F316" s="1" t="s">
        <v>528</v>
      </c>
      <c r="G316" s="3"/>
      <c r="H316" s="2"/>
    </row>
    <row r="317" spans="1:9" x14ac:dyDescent="0.3">
      <c r="A317" t="s">
        <v>186</v>
      </c>
      <c r="B317" t="s">
        <v>146</v>
      </c>
      <c r="C317" s="9" t="s">
        <v>670</v>
      </c>
      <c r="D317" t="s">
        <v>609</v>
      </c>
      <c r="E317" t="s">
        <v>186</v>
      </c>
      <c r="F317" s="1" t="s">
        <v>528</v>
      </c>
      <c r="G317" s="3"/>
      <c r="H317" s="2"/>
    </row>
    <row r="318" spans="1:9" x14ac:dyDescent="0.3">
      <c r="A318" t="s">
        <v>186</v>
      </c>
      <c r="B318" t="s">
        <v>146</v>
      </c>
      <c r="C318" s="9" t="s">
        <v>670</v>
      </c>
      <c r="D318" t="s">
        <v>476</v>
      </c>
      <c r="E318" t="s">
        <v>186</v>
      </c>
      <c r="F318" s="1" t="s">
        <v>528</v>
      </c>
      <c r="G318" s="3"/>
      <c r="H318" s="2"/>
    </row>
    <row r="319" spans="1:9" x14ac:dyDescent="0.3">
      <c r="A319" t="s">
        <v>186</v>
      </c>
      <c r="B319" t="s">
        <v>146</v>
      </c>
      <c r="C319" s="9" t="s">
        <v>670</v>
      </c>
      <c r="D319" t="s">
        <v>423</v>
      </c>
      <c r="E319" t="s">
        <v>186</v>
      </c>
      <c r="F319" s="1" t="s">
        <v>528</v>
      </c>
      <c r="G319" s="3"/>
      <c r="H319" s="2"/>
      <c r="I319" s="2"/>
    </row>
    <row r="320" spans="1:9" x14ac:dyDescent="0.3">
      <c r="A320" t="s">
        <v>186</v>
      </c>
      <c r="B320" t="s">
        <v>146</v>
      </c>
      <c r="C320" s="9" t="s">
        <v>670</v>
      </c>
      <c r="D320" t="s">
        <v>521</v>
      </c>
      <c r="E320" t="s">
        <v>186</v>
      </c>
      <c r="F320" s="1" t="s">
        <v>528</v>
      </c>
      <c r="G320" s="3"/>
      <c r="H320" s="2"/>
    </row>
    <row r="321" spans="1:9" x14ac:dyDescent="0.3">
      <c r="A321" t="s">
        <v>186</v>
      </c>
      <c r="B321" t="s">
        <v>146</v>
      </c>
      <c r="C321" s="9" t="s">
        <v>670</v>
      </c>
      <c r="D321" t="s">
        <v>608</v>
      </c>
      <c r="E321" t="s">
        <v>186</v>
      </c>
      <c r="F321" s="1" t="s">
        <v>528</v>
      </c>
      <c r="G321" s="3"/>
      <c r="H321" s="2"/>
    </row>
    <row r="322" spans="1:9" x14ac:dyDescent="0.3">
      <c r="A322" t="s">
        <v>186</v>
      </c>
      <c r="B322" t="s">
        <v>146</v>
      </c>
      <c r="C322" s="9" t="s">
        <v>670</v>
      </c>
      <c r="D322" t="s">
        <v>477</v>
      </c>
      <c r="E322" t="s">
        <v>186</v>
      </c>
      <c r="F322" s="1" t="s">
        <v>528</v>
      </c>
      <c r="G322" s="3"/>
      <c r="H322" s="2"/>
    </row>
    <row r="323" spans="1:9" x14ac:dyDescent="0.3">
      <c r="A323" t="s">
        <v>186</v>
      </c>
      <c r="B323" t="s">
        <v>146</v>
      </c>
      <c r="C323" s="9" t="s">
        <v>670</v>
      </c>
      <c r="D323" t="s">
        <v>306</v>
      </c>
      <c r="E323" t="s">
        <v>186</v>
      </c>
      <c r="F323" s="1" t="s">
        <v>528</v>
      </c>
      <c r="G323" s="3"/>
      <c r="H323" s="2"/>
    </row>
    <row r="324" spans="1:9" x14ac:dyDescent="0.3">
      <c r="A324" t="s">
        <v>186</v>
      </c>
      <c r="B324" t="s">
        <v>146</v>
      </c>
      <c r="C324" s="9" t="s">
        <v>670</v>
      </c>
      <c r="D324" t="s">
        <v>478</v>
      </c>
      <c r="E324" t="s">
        <v>186</v>
      </c>
      <c r="F324" s="1" t="s">
        <v>528</v>
      </c>
      <c r="G324" s="3"/>
      <c r="H324" s="2"/>
    </row>
    <row r="325" spans="1:9" x14ac:dyDescent="0.3">
      <c r="A325" t="s">
        <v>186</v>
      </c>
      <c r="B325" t="s">
        <v>146</v>
      </c>
      <c r="C325" s="9" t="s">
        <v>670</v>
      </c>
      <c r="D325" t="s">
        <v>522</v>
      </c>
      <c r="E325" t="s">
        <v>186</v>
      </c>
      <c r="F325" s="1" t="s">
        <v>528</v>
      </c>
      <c r="G325" s="3"/>
      <c r="H325" s="2"/>
    </row>
    <row r="326" spans="1:9" x14ac:dyDescent="0.3">
      <c r="A326" t="s">
        <v>186</v>
      </c>
      <c r="B326" t="s">
        <v>146</v>
      </c>
      <c r="C326" s="9" t="s">
        <v>670</v>
      </c>
      <c r="D326" t="s">
        <v>479</v>
      </c>
      <c r="E326" t="s">
        <v>186</v>
      </c>
      <c r="F326" s="1" t="s">
        <v>528</v>
      </c>
      <c r="G326" s="3"/>
      <c r="H326" s="2"/>
    </row>
    <row r="327" spans="1:9" x14ac:dyDescent="0.3">
      <c r="A327" t="s">
        <v>186</v>
      </c>
      <c r="B327" t="s">
        <v>146</v>
      </c>
      <c r="C327" s="9" t="s">
        <v>670</v>
      </c>
      <c r="D327" t="s">
        <v>480</v>
      </c>
      <c r="E327" t="s">
        <v>186</v>
      </c>
      <c r="F327" s="1" t="s">
        <v>528</v>
      </c>
      <c r="G327" s="3"/>
      <c r="H327" s="2"/>
    </row>
    <row r="328" spans="1:9" x14ac:dyDescent="0.3">
      <c r="A328" t="s">
        <v>186</v>
      </c>
      <c r="B328" t="s">
        <v>146</v>
      </c>
      <c r="C328" s="9" t="s">
        <v>670</v>
      </c>
      <c r="D328" t="s">
        <v>311</v>
      </c>
      <c r="E328" t="s">
        <v>186</v>
      </c>
      <c r="F328" s="1" t="s">
        <v>528</v>
      </c>
      <c r="G328" s="3"/>
      <c r="H328" s="2"/>
    </row>
    <row r="329" spans="1:9" x14ac:dyDescent="0.3">
      <c r="A329" t="s">
        <v>186</v>
      </c>
      <c r="B329" t="s">
        <v>146</v>
      </c>
      <c r="C329" s="9" t="s">
        <v>670</v>
      </c>
      <c r="D329" t="s">
        <v>481</v>
      </c>
      <c r="E329" t="s">
        <v>186</v>
      </c>
      <c r="F329" s="1" t="s">
        <v>528</v>
      </c>
      <c r="G329" s="3"/>
      <c r="H329" s="2"/>
    </row>
    <row r="330" spans="1:9" x14ac:dyDescent="0.3">
      <c r="A330" t="s">
        <v>186</v>
      </c>
      <c r="B330" t="s">
        <v>146</v>
      </c>
      <c r="C330" s="9" t="s">
        <v>670</v>
      </c>
      <c r="D330" t="s">
        <v>316</v>
      </c>
      <c r="E330" t="s">
        <v>186</v>
      </c>
      <c r="F330" s="1" t="s">
        <v>528</v>
      </c>
      <c r="G330" s="3"/>
      <c r="H330" s="2"/>
    </row>
    <row r="331" spans="1:9" x14ac:dyDescent="0.3">
      <c r="A331" t="s">
        <v>186</v>
      </c>
      <c r="B331" t="s">
        <v>146</v>
      </c>
      <c r="C331" s="9" t="s">
        <v>670</v>
      </c>
      <c r="D331" t="s">
        <v>523</v>
      </c>
      <c r="E331" t="s">
        <v>186</v>
      </c>
      <c r="F331" s="1" t="s">
        <v>528</v>
      </c>
      <c r="G331" s="3"/>
      <c r="H331" s="2"/>
    </row>
    <row r="332" spans="1:9" x14ac:dyDescent="0.3">
      <c r="A332" t="s">
        <v>186</v>
      </c>
      <c r="B332" t="s">
        <v>146</v>
      </c>
      <c r="C332" s="9" t="s">
        <v>670</v>
      </c>
      <c r="D332" t="s">
        <v>482</v>
      </c>
      <c r="E332" t="s">
        <v>186</v>
      </c>
      <c r="F332" s="1" t="s">
        <v>528</v>
      </c>
      <c r="G332" s="3"/>
      <c r="H332" s="2"/>
      <c r="I332" s="2"/>
    </row>
    <row r="333" spans="1:9" x14ac:dyDescent="0.3">
      <c r="A333" t="s">
        <v>186</v>
      </c>
      <c r="B333" t="s">
        <v>146</v>
      </c>
      <c r="C333" s="9" t="s">
        <v>670</v>
      </c>
      <c r="D333" t="s">
        <v>524</v>
      </c>
      <c r="E333" t="s">
        <v>186</v>
      </c>
      <c r="F333" s="1" t="s">
        <v>528</v>
      </c>
      <c r="G333" s="3"/>
      <c r="H333" s="2"/>
    </row>
    <row r="334" spans="1:9" x14ac:dyDescent="0.3">
      <c r="A334" t="s">
        <v>186</v>
      </c>
      <c r="B334" t="s">
        <v>146</v>
      </c>
      <c r="C334" s="9" t="s">
        <v>670</v>
      </c>
      <c r="D334" t="s">
        <v>324</v>
      </c>
      <c r="E334" t="s">
        <v>186</v>
      </c>
      <c r="F334" s="1" t="s">
        <v>528</v>
      </c>
      <c r="G334" s="3"/>
      <c r="H334" s="2"/>
    </row>
    <row r="335" spans="1:9" x14ac:dyDescent="0.3">
      <c r="A335" t="s">
        <v>186</v>
      </c>
      <c r="B335" t="s">
        <v>146</v>
      </c>
      <c r="C335" s="9" t="s">
        <v>670</v>
      </c>
      <c r="D335" t="s">
        <v>483</v>
      </c>
      <c r="E335" t="s">
        <v>186</v>
      </c>
      <c r="F335" s="1" t="s">
        <v>528</v>
      </c>
      <c r="G335" s="3"/>
      <c r="H335" s="2"/>
    </row>
    <row r="336" spans="1:9" x14ac:dyDescent="0.3">
      <c r="A336" t="s">
        <v>186</v>
      </c>
      <c r="B336" t="s">
        <v>146</v>
      </c>
      <c r="C336" s="9" t="s">
        <v>670</v>
      </c>
      <c r="D336" t="s">
        <v>525</v>
      </c>
      <c r="E336" t="s">
        <v>186</v>
      </c>
      <c r="F336" s="1" t="s">
        <v>528</v>
      </c>
      <c r="G336" s="3"/>
      <c r="H336" s="2"/>
    </row>
    <row r="337" spans="1:8" x14ac:dyDescent="0.3">
      <c r="A337" t="s">
        <v>186</v>
      </c>
      <c r="B337" t="s">
        <v>146</v>
      </c>
      <c r="C337" s="9" t="s">
        <v>670</v>
      </c>
      <c r="D337" t="s">
        <v>526</v>
      </c>
      <c r="E337" t="s">
        <v>186</v>
      </c>
      <c r="F337" s="1" t="s">
        <v>528</v>
      </c>
      <c r="G337" s="3"/>
      <c r="H337" s="2"/>
    </row>
    <row r="338" spans="1:8" x14ac:dyDescent="0.3">
      <c r="A338" t="s">
        <v>186</v>
      </c>
      <c r="B338" t="s">
        <v>146</v>
      </c>
      <c r="C338" s="9" t="s">
        <v>670</v>
      </c>
      <c r="D338" t="s">
        <v>484</v>
      </c>
      <c r="E338" t="s">
        <v>186</v>
      </c>
      <c r="F338" s="1" t="s">
        <v>528</v>
      </c>
      <c r="G338" s="3"/>
      <c r="H338" s="2"/>
    </row>
    <row r="339" spans="1:8" x14ac:dyDescent="0.3">
      <c r="A339" t="s">
        <v>186</v>
      </c>
      <c r="B339" t="s">
        <v>146</v>
      </c>
      <c r="C339" s="9" t="s">
        <v>670</v>
      </c>
      <c r="D339" t="s">
        <v>485</v>
      </c>
      <c r="E339" t="s">
        <v>186</v>
      </c>
      <c r="F339" s="1" t="s">
        <v>528</v>
      </c>
      <c r="G339" s="3"/>
      <c r="H339" s="2"/>
    </row>
    <row r="340" spans="1:8" x14ac:dyDescent="0.3">
      <c r="A340" t="s">
        <v>186</v>
      </c>
      <c r="B340" t="s">
        <v>146</v>
      </c>
      <c r="C340" s="9" t="s">
        <v>670</v>
      </c>
      <c r="D340" t="s">
        <v>486</v>
      </c>
      <c r="E340" t="s">
        <v>186</v>
      </c>
      <c r="F340" s="1" t="s">
        <v>528</v>
      </c>
      <c r="G340" s="3"/>
      <c r="H340" s="2"/>
    </row>
    <row r="341" spans="1:8" x14ac:dyDescent="0.3">
      <c r="A341" t="s">
        <v>186</v>
      </c>
      <c r="B341" t="s">
        <v>146</v>
      </c>
      <c r="C341" s="9" t="s">
        <v>670</v>
      </c>
      <c r="D341" t="s">
        <v>487</v>
      </c>
      <c r="E341" t="s">
        <v>186</v>
      </c>
      <c r="F341" s="1" t="s">
        <v>528</v>
      </c>
      <c r="G341" s="3"/>
      <c r="H341" s="2"/>
    </row>
    <row r="342" spans="1:8" x14ac:dyDescent="0.3">
      <c r="A342" t="s">
        <v>186</v>
      </c>
      <c r="B342" t="s">
        <v>146</v>
      </c>
      <c r="C342" s="9" t="s">
        <v>670</v>
      </c>
      <c r="D342" t="s">
        <v>488</v>
      </c>
      <c r="E342" t="s">
        <v>186</v>
      </c>
      <c r="F342" s="1" t="s">
        <v>528</v>
      </c>
      <c r="G342" s="3"/>
      <c r="H342" s="2"/>
    </row>
    <row r="343" spans="1:8" x14ac:dyDescent="0.3">
      <c r="A343" t="s">
        <v>186</v>
      </c>
      <c r="B343" t="s">
        <v>146</v>
      </c>
      <c r="C343" s="9" t="s">
        <v>670</v>
      </c>
      <c r="D343" t="s">
        <v>489</v>
      </c>
      <c r="E343" t="s">
        <v>186</v>
      </c>
      <c r="F343" s="1" t="s">
        <v>528</v>
      </c>
      <c r="G343" s="3"/>
      <c r="H343" s="2"/>
    </row>
    <row r="344" spans="1:8" x14ac:dyDescent="0.3">
      <c r="A344" t="s">
        <v>186</v>
      </c>
      <c r="B344" t="s">
        <v>146</v>
      </c>
      <c r="C344" s="9" t="s">
        <v>670</v>
      </c>
      <c r="D344" t="s">
        <v>490</v>
      </c>
      <c r="E344" t="s">
        <v>186</v>
      </c>
      <c r="F344" s="1" t="s">
        <v>528</v>
      </c>
      <c r="G344" s="3"/>
      <c r="H344" s="2"/>
    </row>
    <row r="345" spans="1:8" x14ac:dyDescent="0.3">
      <c r="A345" t="s">
        <v>186</v>
      </c>
      <c r="B345" t="s">
        <v>146</v>
      </c>
      <c r="C345" s="9" t="s">
        <v>670</v>
      </c>
      <c r="D345" t="s">
        <v>491</v>
      </c>
      <c r="E345" t="s">
        <v>186</v>
      </c>
      <c r="F345" s="1" t="s">
        <v>528</v>
      </c>
      <c r="G345" s="3"/>
      <c r="H345" s="2"/>
    </row>
    <row r="346" spans="1:8" x14ac:dyDescent="0.3">
      <c r="A346" t="s">
        <v>186</v>
      </c>
      <c r="B346" t="s">
        <v>146</v>
      </c>
      <c r="C346" s="9" t="s">
        <v>670</v>
      </c>
      <c r="D346" t="s">
        <v>492</v>
      </c>
      <c r="E346" t="s">
        <v>186</v>
      </c>
      <c r="F346" s="1" t="s">
        <v>528</v>
      </c>
      <c r="G346" s="3"/>
      <c r="H346" s="2"/>
    </row>
    <row r="347" spans="1:8" x14ac:dyDescent="0.3">
      <c r="A347" t="s">
        <v>186</v>
      </c>
      <c r="B347" t="s">
        <v>146</v>
      </c>
      <c r="C347" s="9" t="s">
        <v>670</v>
      </c>
      <c r="D347" t="s">
        <v>493</v>
      </c>
      <c r="E347" t="s">
        <v>186</v>
      </c>
      <c r="F347" s="1" t="s">
        <v>528</v>
      </c>
      <c r="G347" s="3"/>
      <c r="H347" s="2"/>
    </row>
    <row r="348" spans="1:8" x14ac:dyDescent="0.3">
      <c r="A348" t="s">
        <v>186</v>
      </c>
      <c r="B348" t="s">
        <v>146</v>
      </c>
      <c r="C348" s="9" t="s">
        <v>670</v>
      </c>
      <c r="D348" t="s">
        <v>527</v>
      </c>
      <c r="E348" t="s">
        <v>186</v>
      </c>
      <c r="F348" s="1" t="s">
        <v>528</v>
      </c>
      <c r="G348" s="3"/>
      <c r="H348" s="2"/>
    </row>
    <row r="349" spans="1:8" x14ac:dyDescent="0.3">
      <c r="A349" t="s">
        <v>186</v>
      </c>
      <c r="B349" t="s">
        <v>146</v>
      </c>
      <c r="C349" s="9" t="s">
        <v>670</v>
      </c>
      <c r="D349" t="s">
        <v>494</v>
      </c>
      <c r="E349" t="s">
        <v>186</v>
      </c>
      <c r="F349" s="1" t="s">
        <v>528</v>
      </c>
      <c r="G349" s="3"/>
      <c r="H349" s="2"/>
    </row>
    <row r="350" spans="1:8" x14ac:dyDescent="0.3">
      <c r="A350" t="s">
        <v>186</v>
      </c>
      <c r="B350" t="s">
        <v>146</v>
      </c>
      <c r="C350" s="9" t="s">
        <v>670</v>
      </c>
      <c r="D350" t="s">
        <v>495</v>
      </c>
      <c r="E350" t="s">
        <v>186</v>
      </c>
      <c r="F350" s="1" t="s">
        <v>528</v>
      </c>
      <c r="G350" s="3"/>
      <c r="H350" s="2"/>
    </row>
    <row r="351" spans="1:8" x14ac:dyDescent="0.3">
      <c r="A351" t="s">
        <v>186</v>
      </c>
      <c r="B351" t="s">
        <v>146</v>
      </c>
      <c r="C351" s="9" t="s">
        <v>670</v>
      </c>
      <c r="D351" t="s">
        <v>496</v>
      </c>
      <c r="E351" t="s">
        <v>186</v>
      </c>
      <c r="F351" s="1" t="s">
        <v>528</v>
      </c>
      <c r="G351" s="3"/>
      <c r="H351" s="2"/>
    </row>
    <row r="352" spans="1:8" x14ac:dyDescent="0.3">
      <c r="A352" t="s">
        <v>186</v>
      </c>
      <c r="B352" t="s">
        <v>146</v>
      </c>
      <c r="C352" s="9" t="s">
        <v>670</v>
      </c>
      <c r="D352" t="s">
        <v>361</v>
      </c>
      <c r="E352" t="s">
        <v>186</v>
      </c>
      <c r="F352" s="1" t="s">
        <v>528</v>
      </c>
      <c r="G352" s="3"/>
      <c r="H352" s="2"/>
    </row>
    <row r="353" spans="1:9" x14ac:dyDescent="0.3">
      <c r="A353" t="s">
        <v>186</v>
      </c>
      <c r="B353" t="s">
        <v>146</v>
      </c>
      <c r="C353" s="9" t="s">
        <v>670</v>
      </c>
      <c r="D353" t="s">
        <v>497</v>
      </c>
      <c r="E353" t="s">
        <v>186</v>
      </c>
      <c r="F353" s="1" t="s">
        <v>528</v>
      </c>
      <c r="G353" s="3"/>
      <c r="H353" s="2"/>
    </row>
    <row r="354" spans="1:9" x14ac:dyDescent="0.3">
      <c r="A354" t="s">
        <v>186</v>
      </c>
      <c r="B354" t="s">
        <v>146</v>
      </c>
      <c r="C354" s="9" t="s">
        <v>670</v>
      </c>
      <c r="D354" t="s">
        <v>498</v>
      </c>
      <c r="E354" t="s">
        <v>186</v>
      </c>
      <c r="F354" s="1" t="s">
        <v>528</v>
      </c>
      <c r="G354" s="3"/>
      <c r="H354" s="2"/>
    </row>
    <row r="355" spans="1:9" x14ac:dyDescent="0.3">
      <c r="A355" t="s">
        <v>186</v>
      </c>
      <c r="B355" t="s">
        <v>146</v>
      </c>
      <c r="C355" s="9" t="s">
        <v>670</v>
      </c>
      <c r="D355" t="s">
        <v>499</v>
      </c>
      <c r="E355" t="s">
        <v>186</v>
      </c>
      <c r="F355" s="1" t="s">
        <v>528</v>
      </c>
      <c r="G355" s="3"/>
      <c r="H355" s="2"/>
    </row>
    <row r="356" spans="1:9" x14ac:dyDescent="0.3">
      <c r="A356" t="s">
        <v>186</v>
      </c>
      <c r="B356" t="s">
        <v>146</v>
      </c>
      <c r="C356" s="9" t="s">
        <v>670</v>
      </c>
      <c r="D356" t="s">
        <v>500</v>
      </c>
      <c r="E356" t="s">
        <v>186</v>
      </c>
      <c r="F356" s="1" t="s">
        <v>528</v>
      </c>
      <c r="G356" s="3"/>
      <c r="H356" s="2"/>
      <c r="I356" s="2"/>
    </row>
    <row r="357" spans="1:9" x14ac:dyDescent="0.3">
      <c r="A357" t="s">
        <v>186</v>
      </c>
      <c r="B357" t="s">
        <v>146</v>
      </c>
      <c r="C357" s="9" t="s">
        <v>670</v>
      </c>
      <c r="D357" t="s">
        <v>501</v>
      </c>
      <c r="E357" t="s">
        <v>186</v>
      </c>
      <c r="F357" s="1" t="s">
        <v>528</v>
      </c>
      <c r="G357" s="3"/>
      <c r="H357" s="2"/>
      <c r="I357" s="2"/>
    </row>
    <row r="358" spans="1:9" x14ac:dyDescent="0.3">
      <c r="A358" t="s">
        <v>186</v>
      </c>
      <c r="B358" t="s">
        <v>146</v>
      </c>
      <c r="C358" s="9" t="s">
        <v>670</v>
      </c>
      <c r="D358" t="s">
        <v>502</v>
      </c>
      <c r="E358" t="s">
        <v>186</v>
      </c>
      <c r="F358" s="1" t="s">
        <v>528</v>
      </c>
      <c r="G358" s="3"/>
      <c r="H358" s="2"/>
      <c r="I358" s="2"/>
    </row>
    <row r="359" spans="1:9" x14ac:dyDescent="0.3">
      <c r="A359" t="s">
        <v>186</v>
      </c>
      <c r="B359" t="s">
        <v>146</v>
      </c>
      <c r="C359" s="9" t="s">
        <v>670</v>
      </c>
      <c r="D359" t="s">
        <v>343</v>
      </c>
      <c r="E359" t="s">
        <v>186</v>
      </c>
      <c r="F359" s="1" t="s">
        <v>528</v>
      </c>
      <c r="G359" s="3"/>
      <c r="H359" s="2"/>
      <c r="I359" s="2"/>
    </row>
    <row r="360" spans="1:9" x14ac:dyDescent="0.3">
      <c r="A360" t="s">
        <v>186</v>
      </c>
      <c r="B360" t="s">
        <v>146</v>
      </c>
      <c r="C360" s="9" t="s">
        <v>670</v>
      </c>
      <c r="D360" t="s">
        <v>503</v>
      </c>
      <c r="E360" t="s">
        <v>186</v>
      </c>
      <c r="F360" s="1" t="s">
        <v>528</v>
      </c>
      <c r="G360" s="3"/>
      <c r="H360" s="2"/>
      <c r="I360" s="2"/>
    </row>
    <row r="361" spans="1:9" x14ac:dyDescent="0.3">
      <c r="A361" t="s">
        <v>186</v>
      </c>
      <c r="B361" t="s">
        <v>146</v>
      </c>
      <c r="C361" s="9" t="s">
        <v>670</v>
      </c>
      <c r="D361" t="s">
        <v>504</v>
      </c>
      <c r="E361" t="s">
        <v>186</v>
      </c>
      <c r="F361" s="1" t="s">
        <v>528</v>
      </c>
      <c r="G361" s="3"/>
      <c r="H361" s="2"/>
      <c r="I361" s="2"/>
    </row>
    <row r="362" spans="1:9" x14ac:dyDescent="0.3">
      <c r="A362" t="s">
        <v>186</v>
      </c>
      <c r="B362" t="s">
        <v>146</v>
      </c>
      <c r="C362" s="9" t="s">
        <v>670</v>
      </c>
      <c r="D362" t="s">
        <v>505</v>
      </c>
      <c r="E362" t="s">
        <v>186</v>
      </c>
      <c r="F362" s="1" t="s">
        <v>528</v>
      </c>
      <c r="G362" s="3"/>
      <c r="H362" s="2"/>
      <c r="I362" s="2"/>
    </row>
    <row r="363" spans="1:9" x14ac:dyDescent="0.3">
      <c r="A363" t="s">
        <v>186</v>
      </c>
      <c r="B363" t="s">
        <v>146</v>
      </c>
      <c r="C363" s="9" t="s">
        <v>670</v>
      </c>
      <c r="D363" t="s">
        <v>506</v>
      </c>
      <c r="E363" t="s">
        <v>186</v>
      </c>
      <c r="F363" s="1" t="s">
        <v>528</v>
      </c>
      <c r="G363" s="3"/>
      <c r="H363" s="2"/>
      <c r="I363" s="2"/>
    </row>
    <row r="364" spans="1:9" x14ac:dyDescent="0.3">
      <c r="A364" t="s">
        <v>186</v>
      </c>
      <c r="B364" t="s">
        <v>146</v>
      </c>
      <c r="C364" s="9" t="s">
        <v>670</v>
      </c>
      <c r="D364" t="s">
        <v>507</v>
      </c>
      <c r="E364" t="s">
        <v>186</v>
      </c>
      <c r="F364" s="1" t="s">
        <v>528</v>
      </c>
      <c r="G364" s="3"/>
      <c r="H364" s="2"/>
      <c r="I364" s="2"/>
    </row>
    <row r="365" spans="1:9" x14ac:dyDescent="0.3">
      <c r="A365" t="s">
        <v>186</v>
      </c>
      <c r="B365" t="s">
        <v>146</v>
      </c>
      <c r="C365" s="9" t="s">
        <v>670</v>
      </c>
      <c r="D365" t="s">
        <v>395</v>
      </c>
      <c r="E365" t="s">
        <v>186</v>
      </c>
      <c r="F365" s="1" t="s">
        <v>528</v>
      </c>
      <c r="G365" s="3"/>
      <c r="H365" s="2"/>
    </row>
    <row r="366" spans="1:9" x14ac:dyDescent="0.3">
      <c r="A366" t="s">
        <v>186</v>
      </c>
      <c r="B366" t="s">
        <v>146</v>
      </c>
      <c r="C366" s="9" t="s">
        <v>670</v>
      </c>
      <c r="D366" t="s">
        <v>508</v>
      </c>
      <c r="E366" t="s">
        <v>186</v>
      </c>
      <c r="F366" s="1" t="s">
        <v>528</v>
      </c>
      <c r="G366" s="3"/>
      <c r="H366" s="2"/>
    </row>
    <row r="367" spans="1:9" x14ac:dyDescent="0.3">
      <c r="A367" t="s">
        <v>186</v>
      </c>
      <c r="B367" t="s">
        <v>146</v>
      </c>
      <c r="C367" s="9" t="s">
        <v>670</v>
      </c>
      <c r="D367" t="s">
        <v>509</v>
      </c>
      <c r="E367" t="s">
        <v>186</v>
      </c>
      <c r="F367" s="1" t="s">
        <v>528</v>
      </c>
      <c r="G367" s="3"/>
      <c r="H367" s="2"/>
    </row>
    <row r="368" spans="1:9" x14ac:dyDescent="0.3">
      <c r="A368" t="s">
        <v>186</v>
      </c>
      <c r="B368" t="s">
        <v>146</v>
      </c>
      <c r="C368" s="9" t="s">
        <v>670</v>
      </c>
      <c r="D368" t="s">
        <v>510</v>
      </c>
      <c r="E368" t="s">
        <v>186</v>
      </c>
      <c r="F368" s="1" t="s">
        <v>528</v>
      </c>
      <c r="G368" s="3"/>
      <c r="H368" s="2"/>
    </row>
    <row r="369" spans="1:8" x14ac:dyDescent="0.3">
      <c r="A369" t="s">
        <v>186</v>
      </c>
      <c r="B369" t="s">
        <v>146</v>
      </c>
      <c r="C369" s="9" t="s">
        <v>670</v>
      </c>
      <c r="D369" t="s">
        <v>3</v>
      </c>
      <c r="E369" t="s">
        <v>186</v>
      </c>
      <c r="F369" s="1" t="s">
        <v>528</v>
      </c>
      <c r="G369" s="3"/>
      <c r="H369" s="2"/>
    </row>
    <row r="370" spans="1:8" x14ac:dyDescent="0.3">
      <c r="A370" t="s">
        <v>186</v>
      </c>
      <c r="B370" t="s">
        <v>146</v>
      </c>
      <c r="C370" s="9" t="s">
        <v>670</v>
      </c>
      <c r="D370" t="s">
        <v>511</v>
      </c>
      <c r="E370" t="s">
        <v>186</v>
      </c>
      <c r="F370" s="1" t="s">
        <v>528</v>
      </c>
      <c r="G370" s="3"/>
      <c r="H370" s="2"/>
    </row>
    <row r="371" spans="1:8" x14ac:dyDescent="0.3">
      <c r="A371" t="s">
        <v>186</v>
      </c>
      <c r="B371" t="s">
        <v>146</v>
      </c>
      <c r="C371" s="9" t="s">
        <v>670</v>
      </c>
      <c r="D371" t="s">
        <v>512</v>
      </c>
      <c r="E371" t="s">
        <v>186</v>
      </c>
      <c r="F371" s="1" t="s">
        <v>528</v>
      </c>
      <c r="G371" s="3"/>
      <c r="H371" s="2"/>
    </row>
    <row r="372" spans="1:8" x14ac:dyDescent="0.3">
      <c r="A372" t="s">
        <v>186</v>
      </c>
      <c r="B372" t="s">
        <v>146</v>
      </c>
      <c r="C372" s="9" t="s">
        <v>670</v>
      </c>
      <c r="D372" t="s">
        <v>513</v>
      </c>
      <c r="E372" t="s">
        <v>186</v>
      </c>
      <c r="F372" s="1" t="s">
        <v>528</v>
      </c>
      <c r="G372" s="3"/>
      <c r="H372" s="2"/>
    </row>
    <row r="373" spans="1:8" x14ac:dyDescent="0.3">
      <c r="A373" t="s">
        <v>186</v>
      </c>
      <c r="B373" t="s">
        <v>146</v>
      </c>
      <c r="C373" s="9" t="s">
        <v>670</v>
      </c>
      <c r="D373" t="s">
        <v>514</v>
      </c>
      <c r="E373" t="s">
        <v>186</v>
      </c>
      <c r="F373" s="1" t="s">
        <v>528</v>
      </c>
      <c r="G373" s="3"/>
      <c r="H373" s="2"/>
    </row>
    <row r="374" spans="1:8" x14ac:dyDescent="0.3">
      <c r="A374" t="s">
        <v>186</v>
      </c>
      <c r="B374" t="s">
        <v>146</v>
      </c>
      <c r="C374" s="9" t="s">
        <v>670</v>
      </c>
      <c r="D374" t="s">
        <v>515</v>
      </c>
      <c r="E374" t="s">
        <v>186</v>
      </c>
      <c r="F374" s="1" t="s">
        <v>528</v>
      </c>
      <c r="G374" s="3"/>
      <c r="H374" s="2"/>
    </row>
    <row r="375" spans="1:8" x14ac:dyDescent="0.3">
      <c r="A375" t="s">
        <v>186</v>
      </c>
      <c r="B375" t="s">
        <v>146</v>
      </c>
      <c r="C375" s="9" t="s">
        <v>670</v>
      </c>
      <c r="D375" t="s">
        <v>516</v>
      </c>
      <c r="E375" t="s">
        <v>186</v>
      </c>
      <c r="F375" s="1" t="s">
        <v>528</v>
      </c>
      <c r="G375" s="3"/>
      <c r="H375" s="2"/>
    </row>
    <row r="376" spans="1:8" x14ac:dyDescent="0.3">
      <c r="A376" t="s">
        <v>186</v>
      </c>
      <c r="B376" t="s">
        <v>146</v>
      </c>
      <c r="C376" s="9" t="s">
        <v>670</v>
      </c>
      <c r="D376" t="s">
        <v>11</v>
      </c>
      <c r="E376" t="s">
        <v>186</v>
      </c>
      <c r="F376" s="1" t="s">
        <v>528</v>
      </c>
      <c r="G376" s="3"/>
      <c r="H376" s="2"/>
    </row>
    <row r="377" spans="1:8" x14ac:dyDescent="0.3">
      <c r="A377" t="s">
        <v>187</v>
      </c>
      <c r="B377" t="s">
        <v>430</v>
      </c>
      <c r="C377" s="9" t="s">
        <v>670</v>
      </c>
      <c r="D377" t="s">
        <v>197</v>
      </c>
      <c r="E377" t="s">
        <v>198</v>
      </c>
      <c r="F377" t="s">
        <v>196</v>
      </c>
    </row>
    <row r="378" spans="1:8" x14ac:dyDescent="0.3">
      <c r="A378" t="s">
        <v>186</v>
      </c>
      <c r="B378" t="s">
        <v>163</v>
      </c>
      <c r="C378" s="9" t="s">
        <v>670</v>
      </c>
      <c r="D378" t="s">
        <v>444</v>
      </c>
      <c r="E378" t="s">
        <v>186</v>
      </c>
      <c r="F378" t="s">
        <v>199</v>
      </c>
    </row>
    <row r="379" spans="1:8" x14ac:dyDescent="0.3">
      <c r="A379" t="s">
        <v>186</v>
      </c>
      <c r="B379" t="s">
        <v>163</v>
      </c>
      <c r="C379" s="9" t="s">
        <v>670</v>
      </c>
      <c r="D379" t="s">
        <v>431</v>
      </c>
      <c r="E379" t="s">
        <v>186</v>
      </c>
      <c r="F379" t="s">
        <v>199</v>
      </c>
    </row>
    <row r="380" spans="1:8" x14ac:dyDescent="0.3">
      <c r="A380" t="s">
        <v>186</v>
      </c>
      <c r="B380" t="s">
        <v>163</v>
      </c>
      <c r="C380" s="9" t="s">
        <v>670</v>
      </c>
      <c r="D380" t="s">
        <v>431</v>
      </c>
      <c r="E380" t="s">
        <v>186</v>
      </c>
      <c r="F380" t="s">
        <v>199</v>
      </c>
    </row>
    <row r="381" spans="1:8" x14ac:dyDescent="0.3">
      <c r="A381" t="s">
        <v>186</v>
      </c>
      <c r="B381" t="s">
        <v>163</v>
      </c>
      <c r="C381" s="9" t="s">
        <v>670</v>
      </c>
      <c r="D381" t="s">
        <v>386</v>
      </c>
      <c r="E381" t="s">
        <v>186</v>
      </c>
      <c r="F381" t="s">
        <v>199</v>
      </c>
    </row>
    <row r="382" spans="1:8" x14ac:dyDescent="0.3">
      <c r="A382" t="s">
        <v>186</v>
      </c>
      <c r="B382" t="s">
        <v>163</v>
      </c>
      <c r="C382" s="9" t="s">
        <v>670</v>
      </c>
      <c r="D382" t="s">
        <v>432</v>
      </c>
      <c r="E382" t="s">
        <v>186</v>
      </c>
      <c r="F382" t="s">
        <v>199</v>
      </c>
    </row>
    <row r="383" spans="1:8" x14ac:dyDescent="0.3">
      <c r="A383" t="s">
        <v>186</v>
      </c>
      <c r="B383" t="s">
        <v>163</v>
      </c>
      <c r="C383" s="9" t="s">
        <v>670</v>
      </c>
      <c r="D383" t="s">
        <v>433</v>
      </c>
      <c r="E383" t="s">
        <v>186</v>
      </c>
      <c r="F383" t="s">
        <v>199</v>
      </c>
    </row>
    <row r="384" spans="1:8" x14ac:dyDescent="0.3">
      <c r="A384" t="s">
        <v>186</v>
      </c>
      <c r="B384" t="s">
        <v>163</v>
      </c>
      <c r="C384" s="9" t="s">
        <v>670</v>
      </c>
      <c r="D384" t="s">
        <v>434</v>
      </c>
      <c r="E384" t="s">
        <v>186</v>
      </c>
      <c r="F384" t="s">
        <v>199</v>
      </c>
    </row>
    <row r="385" spans="1:8" x14ac:dyDescent="0.3">
      <c r="A385" t="s">
        <v>186</v>
      </c>
      <c r="B385" t="s">
        <v>163</v>
      </c>
      <c r="C385" s="9" t="s">
        <v>670</v>
      </c>
      <c r="D385" t="s">
        <v>435</v>
      </c>
      <c r="E385" t="s">
        <v>186</v>
      </c>
      <c r="F385" t="s">
        <v>199</v>
      </c>
    </row>
    <row r="386" spans="1:8" x14ac:dyDescent="0.3">
      <c r="A386" t="s">
        <v>186</v>
      </c>
      <c r="B386" t="s">
        <v>163</v>
      </c>
      <c r="C386" s="9" t="s">
        <v>670</v>
      </c>
      <c r="D386" t="s">
        <v>436</v>
      </c>
      <c r="E386" t="s">
        <v>186</v>
      </c>
      <c r="F386" t="s">
        <v>199</v>
      </c>
    </row>
    <row r="387" spans="1:8" x14ac:dyDescent="0.3">
      <c r="A387" t="s">
        <v>186</v>
      </c>
      <c r="B387" t="s">
        <v>163</v>
      </c>
      <c r="C387" s="9" t="s">
        <v>670</v>
      </c>
      <c r="D387" t="s">
        <v>437</v>
      </c>
      <c r="E387" t="s">
        <v>186</v>
      </c>
      <c r="F387" t="s">
        <v>199</v>
      </c>
    </row>
    <row r="388" spans="1:8" x14ac:dyDescent="0.3">
      <c r="A388" t="s">
        <v>186</v>
      </c>
      <c r="B388" t="s">
        <v>163</v>
      </c>
      <c r="C388" s="9" t="s">
        <v>670</v>
      </c>
      <c r="D388" t="s">
        <v>437</v>
      </c>
      <c r="E388" t="s">
        <v>186</v>
      </c>
      <c r="F388" t="s">
        <v>199</v>
      </c>
    </row>
    <row r="389" spans="1:8" x14ac:dyDescent="0.3">
      <c r="A389" t="s">
        <v>186</v>
      </c>
      <c r="B389" t="s">
        <v>163</v>
      </c>
      <c r="C389" s="9" t="s">
        <v>670</v>
      </c>
      <c r="D389" t="s">
        <v>438</v>
      </c>
      <c r="E389" t="s">
        <v>186</v>
      </c>
      <c r="F389" t="s">
        <v>199</v>
      </c>
    </row>
    <row r="390" spans="1:8" x14ac:dyDescent="0.3">
      <c r="A390" t="s">
        <v>186</v>
      </c>
      <c r="B390" t="s">
        <v>163</v>
      </c>
      <c r="C390" s="9" t="s">
        <v>670</v>
      </c>
      <c r="D390" t="s">
        <v>392</v>
      </c>
      <c r="E390" t="s">
        <v>186</v>
      </c>
      <c r="F390" t="s">
        <v>199</v>
      </c>
    </row>
    <row r="391" spans="1:8" x14ac:dyDescent="0.3">
      <c r="A391" t="s">
        <v>186</v>
      </c>
      <c r="B391" t="s">
        <v>163</v>
      </c>
      <c r="C391" s="9" t="s">
        <v>670</v>
      </c>
      <c r="D391" t="s">
        <v>439</v>
      </c>
      <c r="E391" t="s">
        <v>186</v>
      </c>
      <c r="F391" t="s">
        <v>199</v>
      </c>
    </row>
    <row r="392" spans="1:8" x14ac:dyDescent="0.3">
      <c r="A392" t="s">
        <v>186</v>
      </c>
      <c r="B392" t="s">
        <v>163</v>
      </c>
      <c r="C392" s="9" t="s">
        <v>670</v>
      </c>
      <c r="D392" t="s">
        <v>440</v>
      </c>
      <c r="E392" t="s">
        <v>186</v>
      </c>
      <c r="F392" t="s">
        <v>199</v>
      </c>
    </row>
    <row r="393" spans="1:8" x14ac:dyDescent="0.3">
      <c r="A393" t="s">
        <v>186</v>
      </c>
      <c r="B393" t="s">
        <v>163</v>
      </c>
      <c r="C393" s="9" t="s">
        <v>670</v>
      </c>
      <c r="D393" t="s">
        <v>441</v>
      </c>
      <c r="E393" t="s">
        <v>186</v>
      </c>
      <c r="F393" t="s">
        <v>199</v>
      </c>
    </row>
    <row r="394" spans="1:8" x14ac:dyDescent="0.3">
      <c r="A394" t="s">
        <v>186</v>
      </c>
      <c r="B394" t="s">
        <v>163</v>
      </c>
      <c r="C394" s="9" t="s">
        <v>670</v>
      </c>
      <c r="D394" t="s">
        <v>442</v>
      </c>
      <c r="E394" t="s">
        <v>186</v>
      </c>
      <c r="F394" t="s">
        <v>199</v>
      </c>
    </row>
    <row r="395" spans="1:8" x14ac:dyDescent="0.3">
      <c r="A395" t="s">
        <v>186</v>
      </c>
      <c r="B395" t="s">
        <v>163</v>
      </c>
      <c r="C395" s="9" t="s">
        <v>670</v>
      </c>
      <c r="D395" t="s">
        <v>443</v>
      </c>
      <c r="E395" t="s">
        <v>186</v>
      </c>
      <c r="F395" t="s">
        <v>199</v>
      </c>
    </row>
    <row r="396" spans="1:8" x14ac:dyDescent="0.3">
      <c r="A396" t="s">
        <v>186</v>
      </c>
      <c r="B396" t="s">
        <v>126</v>
      </c>
      <c r="C396" s="9" t="s">
        <v>670</v>
      </c>
      <c r="D396" t="s">
        <v>124</v>
      </c>
      <c r="E396" t="s">
        <v>187</v>
      </c>
      <c r="F396" t="s">
        <v>183</v>
      </c>
    </row>
    <row r="397" spans="1:8" x14ac:dyDescent="0.3">
      <c r="A397" t="s">
        <v>186</v>
      </c>
      <c r="B397" t="s">
        <v>126</v>
      </c>
      <c r="C397" s="9" t="s">
        <v>670</v>
      </c>
      <c r="D397" t="s">
        <v>124</v>
      </c>
      <c r="E397" t="s">
        <v>187</v>
      </c>
      <c r="F397" t="s">
        <v>184</v>
      </c>
    </row>
    <row r="398" spans="1:8" x14ac:dyDescent="0.3">
      <c r="A398" t="s">
        <v>187</v>
      </c>
      <c r="B398" t="s">
        <v>167</v>
      </c>
      <c r="C398" s="9" t="s">
        <v>670</v>
      </c>
      <c r="D398" t="s">
        <v>197</v>
      </c>
      <c r="E398" t="s">
        <v>198</v>
      </c>
      <c r="F398" t="s">
        <v>196</v>
      </c>
    </row>
    <row r="399" spans="1:8" x14ac:dyDescent="0.3">
      <c r="A399" t="s">
        <v>186</v>
      </c>
      <c r="B399" t="s">
        <v>42</v>
      </c>
      <c r="C399" s="9" t="s">
        <v>671</v>
      </c>
      <c r="D399" t="s">
        <v>207</v>
      </c>
      <c r="E399" t="s">
        <v>12</v>
      </c>
    </row>
    <row r="400" spans="1:8" x14ac:dyDescent="0.3">
      <c r="A400" t="s">
        <v>187</v>
      </c>
      <c r="B400" t="s">
        <v>531</v>
      </c>
      <c r="C400" s="9" t="s">
        <v>671</v>
      </c>
      <c r="D400" t="s">
        <v>533</v>
      </c>
      <c r="E400" t="s">
        <v>534</v>
      </c>
      <c r="F400" t="s">
        <v>196</v>
      </c>
      <c r="G400" s="3"/>
      <c r="H400" s="2"/>
    </row>
    <row r="401" spans="1:8" x14ac:dyDescent="0.3">
      <c r="A401" t="s">
        <v>187</v>
      </c>
      <c r="B401" t="s">
        <v>531</v>
      </c>
      <c r="C401" s="9" t="s">
        <v>671</v>
      </c>
      <c r="D401" t="s">
        <v>532</v>
      </c>
      <c r="E401" t="s">
        <v>534</v>
      </c>
      <c r="F401" t="s">
        <v>196</v>
      </c>
      <c r="G401" s="3"/>
      <c r="H401" s="2"/>
    </row>
    <row r="402" spans="1:8" x14ac:dyDescent="0.3">
      <c r="A402" t="s">
        <v>187</v>
      </c>
      <c r="B402" t="s">
        <v>14</v>
      </c>
      <c r="C402" s="9" t="s">
        <v>671</v>
      </c>
      <c r="D402" t="s">
        <v>533</v>
      </c>
      <c r="E402" t="s">
        <v>534</v>
      </c>
      <c r="F402" t="s">
        <v>196</v>
      </c>
    </row>
    <row r="403" spans="1:8" x14ac:dyDescent="0.3">
      <c r="A403" t="s">
        <v>187</v>
      </c>
      <c r="B403" t="s">
        <v>14</v>
      </c>
      <c r="C403" s="9" t="s">
        <v>671</v>
      </c>
      <c r="D403" t="s">
        <v>532</v>
      </c>
      <c r="E403" t="s">
        <v>534</v>
      </c>
      <c r="F403" t="s">
        <v>196</v>
      </c>
      <c r="G403" s="3"/>
    </row>
    <row r="404" spans="1:8" x14ac:dyDescent="0.3">
      <c r="A404" t="s">
        <v>187</v>
      </c>
      <c r="B404" t="s">
        <v>17</v>
      </c>
      <c r="C404" s="9" t="s">
        <v>671</v>
      </c>
      <c r="D404" t="s">
        <v>533</v>
      </c>
      <c r="E404" t="s">
        <v>534</v>
      </c>
      <c r="F404" t="s">
        <v>196</v>
      </c>
    </row>
    <row r="405" spans="1:8" x14ac:dyDescent="0.3">
      <c r="A405" t="s">
        <v>187</v>
      </c>
      <c r="B405" t="s">
        <v>17</v>
      </c>
      <c r="C405" s="9" t="s">
        <v>671</v>
      </c>
      <c r="D405" t="s">
        <v>532</v>
      </c>
      <c r="E405" t="s">
        <v>534</v>
      </c>
      <c r="F405" t="s">
        <v>196</v>
      </c>
    </row>
    <row r="406" spans="1:8" x14ac:dyDescent="0.3">
      <c r="A406" s="7" t="s">
        <v>187</v>
      </c>
      <c r="B406" s="7" t="s">
        <v>127</v>
      </c>
      <c r="C406" s="9" t="s">
        <v>671</v>
      </c>
      <c r="D406" t="s">
        <v>425</v>
      </c>
      <c r="E406" s="7" t="s">
        <v>198</v>
      </c>
      <c r="F406" t="s">
        <v>643</v>
      </c>
    </row>
    <row r="407" spans="1:8" x14ac:dyDescent="0.3">
      <c r="A407" t="s">
        <v>187</v>
      </c>
      <c r="B407" t="s">
        <v>24</v>
      </c>
      <c r="C407" s="9" t="s">
        <v>671</v>
      </c>
      <c r="D407" t="s">
        <v>533</v>
      </c>
      <c r="E407" t="s">
        <v>534</v>
      </c>
    </row>
    <row r="408" spans="1:8" x14ac:dyDescent="0.3">
      <c r="A408" t="s">
        <v>187</v>
      </c>
      <c r="B408" t="s">
        <v>535</v>
      </c>
      <c r="C408" s="9" t="s">
        <v>671</v>
      </c>
      <c r="D408" t="s">
        <v>533</v>
      </c>
      <c r="E408" t="s">
        <v>534</v>
      </c>
      <c r="F408" t="s">
        <v>196</v>
      </c>
    </row>
    <row r="409" spans="1:8" x14ac:dyDescent="0.3">
      <c r="A409" t="s">
        <v>187</v>
      </c>
      <c r="B409" t="s">
        <v>535</v>
      </c>
      <c r="C409" s="9" t="s">
        <v>671</v>
      </c>
      <c r="D409" t="s">
        <v>532</v>
      </c>
      <c r="E409" t="s">
        <v>534</v>
      </c>
      <c r="F409" t="s">
        <v>196</v>
      </c>
    </row>
    <row r="410" spans="1:8" x14ac:dyDescent="0.3">
      <c r="A410" t="s">
        <v>187</v>
      </c>
      <c r="B410" t="s">
        <v>558</v>
      </c>
      <c r="C410" s="9" t="s">
        <v>671</v>
      </c>
      <c r="D410" t="s">
        <v>562</v>
      </c>
      <c r="E410" t="s">
        <v>534</v>
      </c>
      <c r="F410" t="s">
        <v>196</v>
      </c>
      <c r="G410" t="s">
        <v>552</v>
      </c>
    </row>
    <row r="411" spans="1:8" x14ac:dyDescent="0.3">
      <c r="A411" t="s">
        <v>187</v>
      </c>
      <c r="B411" t="s">
        <v>558</v>
      </c>
      <c r="C411" s="9" t="s">
        <v>671</v>
      </c>
      <c r="D411" t="s">
        <v>551</v>
      </c>
      <c r="E411" t="s">
        <v>191</v>
      </c>
      <c r="F411" t="s">
        <v>196</v>
      </c>
      <c r="G411" t="s">
        <v>552</v>
      </c>
    </row>
    <row r="412" spans="1:8" x14ac:dyDescent="0.3">
      <c r="A412" t="s">
        <v>187</v>
      </c>
      <c r="B412" t="s">
        <v>558</v>
      </c>
      <c r="C412" s="9" t="s">
        <v>671</v>
      </c>
      <c r="D412" t="s">
        <v>425</v>
      </c>
      <c r="E412" t="s">
        <v>198</v>
      </c>
      <c r="F412" t="s">
        <v>196</v>
      </c>
      <c r="G412" t="s">
        <v>552</v>
      </c>
    </row>
    <row r="413" spans="1:8" x14ac:dyDescent="0.3">
      <c r="A413" t="s">
        <v>187</v>
      </c>
      <c r="B413" t="s">
        <v>558</v>
      </c>
      <c r="C413" s="9" t="s">
        <v>671</v>
      </c>
      <c r="D413" s="4" t="s">
        <v>549</v>
      </c>
      <c r="E413" t="s">
        <v>534</v>
      </c>
      <c r="F413" t="s">
        <v>196</v>
      </c>
      <c r="G413" t="s">
        <v>552</v>
      </c>
    </row>
    <row r="414" spans="1:8" x14ac:dyDescent="0.3">
      <c r="A414" t="s">
        <v>187</v>
      </c>
      <c r="B414" t="s">
        <v>558</v>
      </c>
      <c r="C414" s="9" t="s">
        <v>671</v>
      </c>
      <c r="D414" t="s">
        <v>550</v>
      </c>
      <c r="E414" t="s">
        <v>198</v>
      </c>
      <c r="F414" t="s">
        <v>196</v>
      </c>
      <c r="G414" t="s">
        <v>552</v>
      </c>
    </row>
    <row r="415" spans="1:8" x14ac:dyDescent="0.3">
      <c r="A415" t="s">
        <v>187</v>
      </c>
      <c r="B415" t="s">
        <v>117</v>
      </c>
      <c r="C415" s="9" t="s">
        <v>671</v>
      </c>
      <c r="D415" t="s">
        <v>546</v>
      </c>
      <c r="E415" t="s">
        <v>534</v>
      </c>
      <c r="F415" t="s">
        <v>196</v>
      </c>
    </row>
    <row r="416" spans="1:8" x14ac:dyDescent="0.3">
      <c r="A416" t="s">
        <v>187</v>
      </c>
      <c r="B416" t="s">
        <v>118</v>
      </c>
      <c r="C416" s="9" t="s">
        <v>671</v>
      </c>
      <c r="D416" t="s">
        <v>546</v>
      </c>
      <c r="E416" t="s">
        <v>534</v>
      </c>
      <c r="F416" t="s">
        <v>196</v>
      </c>
    </row>
    <row r="417" spans="1:7" x14ac:dyDescent="0.3">
      <c r="A417" t="s">
        <v>187</v>
      </c>
      <c r="B417" t="s">
        <v>59</v>
      </c>
      <c r="C417" s="9" t="s">
        <v>671</v>
      </c>
      <c r="D417" t="s">
        <v>207</v>
      </c>
      <c r="E417" t="s">
        <v>12</v>
      </c>
    </row>
    <row r="418" spans="1:7" x14ac:dyDescent="0.3">
      <c r="A418" t="s">
        <v>186</v>
      </c>
      <c r="B418" t="s">
        <v>51</v>
      </c>
      <c r="C418" s="9" t="s">
        <v>671</v>
      </c>
      <c r="D418" t="s">
        <v>207</v>
      </c>
      <c r="E418" t="s">
        <v>12</v>
      </c>
    </row>
    <row r="419" spans="1:7" x14ac:dyDescent="0.3">
      <c r="A419" t="s">
        <v>187</v>
      </c>
      <c r="B419" t="s">
        <v>559</v>
      </c>
      <c r="C419" s="9" t="s">
        <v>671</v>
      </c>
      <c r="D419" t="s">
        <v>562</v>
      </c>
      <c r="E419" t="s">
        <v>534</v>
      </c>
      <c r="F419" t="s">
        <v>196</v>
      </c>
      <c r="G419" t="s">
        <v>552</v>
      </c>
    </row>
    <row r="420" spans="1:7" x14ac:dyDescent="0.3">
      <c r="A420" t="s">
        <v>187</v>
      </c>
      <c r="B420" t="s">
        <v>559</v>
      </c>
      <c r="C420" s="9" t="s">
        <v>671</v>
      </c>
      <c r="D420" t="s">
        <v>551</v>
      </c>
      <c r="E420" t="s">
        <v>191</v>
      </c>
      <c r="F420" t="s">
        <v>196</v>
      </c>
      <c r="G420" t="s">
        <v>552</v>
      </c>
    </row>
    <row r="421" spans="1:7" x14ac:dyDescent="0.3">
      <c r="A421" t="s">
        <v>187</v>
      </c>
      <c r="B421" t="s">
        <v>559</v>
      </c>
      <c r="C421" s="9" t="s">
        <v>671</v>
      </c>
      <c r="D421" t="s">
        <v>425</v>
      </c>
      <c r="E421" t="s">
        <v>198</v>
      </c>
      <c r="F421" t="s">
        <v>196</v>
      </c>
      <c r="G421" t="s">
        <v>552</v>
      </c>
    </row>
    <row r="422" spans="1:7" x14ac:dyDescent="0.3">
      <c r="A422" t="s">
        <v>187</v>
      </c>
      <c r="B422" t="s">
        <v>559</v>
      </c>
      <c r="C422" s="9" t="s">
        <v>671</v>
      </c>
      <c r="D422" s="4" t="s">
        <v>549</v>
      </c>
      <c r="E422" t="s">
        <v>534</v>
      </c>
      <c r="F422" t="s">
        <v>196</v>
      </c>
      <c r="G422" t="s">
        <v>552</v>
      </c>
    </row>
    <row r="423" spans="1:7" x14ac:dyDescent="0.3">
      <c r="A423" t="s">
        <v>187</v>
      </c>
      <c r="B423" t="s">
        <v>559</v>
      </c>
      <c r="C423" s="9" t="s">
        <v>671</v>
      </c>
      <c r="D423" t="s">
        <v>550</v>
      </c>
      <c r="E423" t="s">
        <v>198</v>
      </c>
      <c r="F423" t="s">
        <v>196</v>
      </c>
      <c r="G423" t="s">
        <v>552</v>
      </c>
    </row>
    <row r="424" spans="1:7" x14ac:dyDescent="0.3">
      <c r="A424" t="s">
        <v>191</v>
      </c>
      <c r="B424" t="s">
        <v>577</v>
      </c>
      <c r="C424" s="9" t="s">
        <v>671</v>
      </c>
      <c r="D424" t="s">
        <v>532</v>
      </c>
      <c r="E424" t="s">
        <v>534</v>
      </c>
      <c r="G424" t="s">
        <v>589</v>
      </c>
    </row>
    <row r="425" spans="1:7" x14ac:dyDescent="0.3">
      <c r="A425" t="s">
        <v>191</v>
      </c>
      <c r="B425" t="s">
        <v>577</v>
      </c>
      <c r="C425" s="9" t="s">
        <v>671</v>
      </c>
      <c r="D425" t="s">
        <v>533</v>
      </c>
      <c r="E425" t="s">
        <v>534</v>
      </c>
      <c r="G425" t="s">
        <v>589</v>
      </c>
    </row>
    <row r="426" spans="1:7" ht="13.2" customHeight="1" x14ac:dyDescent="0.3">
      <c r="A426" t="s">
        <v>191</v>
      </c>
      <c r="B426" t="s">
        <v>577</v>
      </c>
      <c r="C426" s="9" t="s">
        <v>671</v>
      </c>
      <c r="D426" t="s">
        <v>572</v>
      </c>
      <c r="E426" t="s">
        <v>534</v>
      </c>
      <c r="G426" t="s">
        <v>589</v>
      </c>
    </row>
    <row r="427" spans="1:7" ht="13.2" customHeight="1" x14ac:dyDescent="0.3">
      <c r="A427" t="s">
        <v>191</v>
      </c>
      <c r="B427" t="s">
        <v>577</v>
      </c>
      <c r="C427" s="9" t="s">
        <v>671</v>
      </c>
      <c r="D427" t="s">
        <v>573</v>
      </c>
      <c r="E427" t="s">
        <v>534</v>
      </c>
      <c r="G427" t="s">
        <v>589</v>
      </c>
    </row>
    <row r="428" spans="1:7" ht="13.2" customHeight="1" x14ac:dyDescent="0.3">
      <c r="A428" t="s">
        <v>191</v>
      </c>
      <c r="B428" t="s">
        <v>577</v>
      </c>
      <c r="C428" s="9" t="s">
        <v>671</v>
      </c>
      <c r="D428" t="s">
        <v>555</v>
      </c>
      <c r="E428" t="s">
        <v>534</v>
      </c>
      <c r="G428" t="s">
        <v>589</v>
      </c>
    </row>
    <row r="429" spans="1:7" ht="13.2" customHeight="1" x14ac:dyDescent="0.3">
      <c r="A429" t="s">
        <v>191</v>
      </c>
      <c r="B429" t="s">
        <v>577</v>
      </c>
      <c r="C429" s="9" t="s">
        <v>671</v>
      </c>
      <c r="D429" t="s">
        <v>574</v>
      </c>
      <c r="E429" t="s">
        <v>534</v>
      </c>
      <c r="G429" t="s">
        <v>589</v>
      </c>
    </row>
    <row r="430" spans="1:7" ht="13.2" customHeight="1" x14ac:dyDescent="0.3">
      <c r="A430" t="s">
        <v>534</v>
      </c>
      <c r="B430" t="s">
        <v>533</v>
      </c>
      <c r="C430" s="9" t="s">
        <v>671</v>
      </c>
      <c r="D430" t="s">
        <v>207</v>
      </c>
      <c r="E430" t="s">
        <v>12</v>
      </c>
    </row>
    <row r="431" spans="1:7" ht="13.2" customHeight="1" x14ac:dyDescent="0.3">
      <c r="A431" t="s">
        <v>187</v>
      </c>
      <c r="B431" t="s">
        <v>96</v>
      </c>
      <c r="C431" s="9" t="s">
        <v>671</v>
      </c>
      <c r="D431" t="s">
        <v>207</v>
      </c>
      <c r="E431" t="s">
        <v>12</v>
      </c>
    </row>
    <row r="432" spans="1:7" ht="13.2" customHeight="1" x14ac:dyDescent="0.3">
      <c r="A432" t="s">
        <v>186</v>
      </c>
      <c r="B432" t="s">
        <v>104</v>
      </c>
      <c r="C432" s="9" t="s">
        <v>671</v>
      </c>
      <c r="D432" t="s">
        <v>207</v>
      </c>
      <c r="E432" t="s">
        <v>12</v>
      </c>
    </row>
    <row r="433" spans="1:7" ht="13.2" customHeight="1" x14ac:dyDescent="0.3">
      <c r="A433" t="s">
        <v>186</v>
      </c>
      <c r="B433" t="s">
        <v>108</v>
      </c>
      <c r="C433" s="9" t="s">
        <v>671</v>
      </c>
      <c r="D433" t="s">
        <v>207</v>
      </c>
      <c r="E433" t="s">
        <v>12</v>
      </c>
    </row>
    <row r="434" spans="1:7" ht="13.2" customHeight="1" x14ac:dyDescent="0.3">
      <c r="A434" t="s">
        <v>186</v>
      </c>
      <c r="B434" t="s">
        <v>88</v>
      </c>
      <c r="C434" s="9" t="s">
        <v>671</v>
      </c>
      <c r="D434" t="s">
        <v>207</v>
      </c>
      <c r="E434" t="s">
        <v>12</v>
      </c>
    </row>
    <row r="435" spans="1:7" ht="13.2" customHeight="1" x14ac:dyDescent="0.3">
      <c r="A435" t="s">
        <v>187</v>
      </c>
      <c r="B435" t="s">
        <v>30</v>
      </c>
      <c r="C435" s="9" t="s">
        <v>671</v>
      </c>
      <c r="D435" t="s">
        <v>207</v>
      </c>
      <c r="E435" t="s">
        <v>12</v>
      </c>
      <c r="F435" t="s">
        <v>219</v>
      </c>
    </row>
    <row r="436" spans="1:7" ht="13.2" customHeight="1" x14ac:dyDescent="0.3">
      <c r="A436" t="s">
        <v>186</v>
      </c>
      <c r="B436" t="s">
        <v>28</v>
      </c>
      <c r="C436" s="9" t="s">
        <v>671</v>
      </c>
      <c r="D436" t="s">
        <v>207</v>
      </c>
      <c r="E436" t="s">
        <v>12</v>
      </c>
      <c r="F436" t="s">
        <v>219</v>
      </c>
    </row>
    <row r="437" spans="1:7" ht="13.2" customHeight="1" x14ac:dyDescent="0.3">
      <c r="A437" t="s">
        <v>186</v>
      </c>
      <c r="B437" t="s">
        <v>68</v>
      </c>
      <c r="C437" s="9" t="s">
        <v>671</v>
      </c>
      <c r="D437" t="s">
        <v>207</v>
      </c>
      <c r="E437" t="s">
        <v>12</v>
      </c>
    </row>
    <row r="438" spans="1:7" ht="13.2" customHeight="1" x14ac:dyDescent="0.3">
      <c r="A438" t="s">
        <v>187</v>
      </c>
      <c r="B438" t="s">
        <v>109</v>
      </c>
      <c r="C438" s="9" t="s">
        <v>671</v>
      </c>
      <c r="D438" t="s">
        <v>207</v>
      </c>
      <c r="E438" t="s">
        <v>12</v>
      </c>
    </row>
    <row r="439" spans="1:7" ht="13.2" customHeight="1" x14ac:dyDescent="0.3">
      <c r="A439" t="s">
        <v>198</v>
      </c>
      <c r="B439" t="s">
        <v>572</v>
      </c>
      <c r="C439" s="9" t="s">
        <v>671</v>
      </c>
      <c r="D439" t="s">
        <v>575</v>
      </c>
      <c r="E439" t="s">
        <v>12</v>
      </c>
    </row>
    <row r="440" spans="1:7" ht="13.2" customHeight="1" x14ac:dyDescent="0.3">
      <c r="A440" t="s">
        <v>534</v>
      </c>
      <c r="B440" t="s">
        <v>532</v>
      </c>
      <c r="C440" s="9" t="s">
        <v>671</v>
      </c>
      <c r="D440" t="s">
        <v>207</v>
      </c>
      <c r="E440" t="s">
        <v>12</v>
      </c>
    </row>
    <row r="441" spans="1:7" ht="13.2" customHeight="1" x14ac:dyDescent="0.3">
      <c r="A441" t="s">
        <v>187</v>
      </c>
      <c r="B441" t="s">
        <v>178</v>
      </c>
      <c r="C441" s="9" t="s">
        <v>671</v>
      </c>
      <c r="D441" t="s">
        <v>197</v>
      </c>
      <c r="E441" t="s">
        <v>198</v>
      </c>
      <c r="F441" t="s">
        <v>196</v>
      </c>
      <c r="G441" t="s">
        <v>552</v>
      </c>
    </row>
    <row r="442" spans="1:7" ht="13.2" customHeight="1" x14ac:dyDescent="0.3">
      <c r="A442" t="s">
        <v>187</v>
      </c>
      <c r="B442" t="s">
        <v>16</v>
      </c>
      <c r="C442" s="9" t="s">
        <v>671</v>
      </c>
      <c r="D442" t="s">
        <v>533</v>
      </c>
      <c r="E442" t="s">
        <v>534</v>
      </c>
      <c r="F442" t="s">
        <v>196</v>
      </c>
    </row>
    <row r="443" spans="1:7" ht="13.2" customHeight="1" x14ac:dyDescent="0.3">
      <c r="A443" t="s">
        <v>187</v>
      </c>
      <c r="B443" t="s">
        <v>16</v>
      </c>
      <c r="C443" s="9" t="s">
        <v>671</v>
      </c>
      <c r="D443" t="s">
        <v>532</v>
      </c>
      <c r="E443" t="s">
        <v>534</v>
      </c>
      <c r="F443" t="s">
        <v>196</v>
      </c>
    </row>
    <row r="444" spans="1:7" ht="13.2" customHeight="1" x14ac:dyDescent="0.3">
      <c r="A444" t="s">
        <v>191</v>
      </c>
      <c r="B444" t="s">
        <v>596</v>
      </c>
      <c r="C444" s="9" t="s">
        <v>671</v>
      </c>
      <c r="D444" t="s">
        <v>532</v>
      </c>
      <c r="E444" t="s">
        <v>534</v>
      </c>
      <c r="G444" t="s">
        <v>595</v>
      </c>
    </row>
    <row r="445" spans="1:7" ht="13.2" customHeight="1" x14ac:dyDescent="0.3">
      <c r="A445" t="s">
        <v>191</v>
      </c>
      <c r="B445" t="s">
        <v>596</v>
      </c>
      <c r="C445" s="9" t="s">
        <v>671</v>
      </c>
      <c r="D445" t="s">
        <v>533</v>
      </c>
      <c r="E445" t="s">
        <v>534</v>
      </c>
      <c r="G445" t="s">
        <v>595</v>
      </c>
    </row>
    <row r="446" spans="1:7" ht="13.2" customHeight="1" x14ac:dyDescent="0.3">
      <c r="A446" t="s">
        <v>191</v>
      </c>
      <c r="B446" t="s">
        <v>596</v>
      </c>
      <c r="C446" s="9" t="s">
        <v>671</v>
      </c>
      <c r="D446" t="s">
        <v>572</v>
      </c>
      <c r="E446" t="s">
        <v>534</v>
      </c>
      <c r="G446" t="s">
        <v>595</v>
      </c>
    </row>
    <row r="447" spans="1:7" ht="13.2" customHeight="1" x14ac:dyDescent="0.3">
      <c r="A447" t="s">
        <v>191</v>
      </c>
      <c r="B447" t="s">
        <v>596</v>
      </c>
      <c r="C447" s="9" t="s">
        <v>671</v>
      </c>
      <c r="D447" t="s">
        <v>573</v>
      </c>
      <c r="E447" t="s">
        <v>534</v>
      </c>
      <c r="G447" t="s">
        <v>595</v>
      </c>
    </row>
    <row r="448" spans="1:7" ht="13.2" customHeight="1" x14ac:dyDescent="0.3">
      <c r="A448" t="s">
        <v>191</v>
      </c>
      <c r="B448" t="s">
        <v>596</v>
      </c>
      <c r="C448" s="9" t="s">
        <v>671</v>
      </c>
      <c r="D448" t="s">
        <v>555</v>
      </c>
      <c r="E448" t="s">
        <v>534</v>
      </c>
      <c r="G448" t="s">
        <v>595</v>
      </c>
    </row>
    <row r="449" spans="1:9" ht="13.2" customHeight="1" x14ac:dyDescent="0.3">
      <c r="A449" t="s">
        <v>191</v>
      </c>
      <c r="B449" t="s">
        <v>596</v>
      </c>
      <c r="C449" s="9" t="s">
        <v>671</v>
      </c>
      <c r="D449" t="s">
        <v>574</v>
      </c>
      <c r="E449" t="s">
        <v>534</v>
      </c>
      <c r="G449" t="s">
        <v>595</v>
      </c>
    </row>
    <row r="450" spans="1:9" ht="13.2" customHeight="1" x14ac:dyDescent="0.3">
      <c r="A450" t="s">
        <v>186</v>
      </c>
      <c r="B450" t="s">
        <v>93</v>
      </c>
      <c r="C450" s="9" t="s">
        <v>671</v>
      </c>
      <c r="D450" t="s">
        <v>612</v>
      </c>
      <c r="E450" t="s">
        <v>12</v>
      </c>
      <c r="F450" t="s">
        <v>219</v>
      </c>
    </row>
    <row r="451" spans="1:9" ht="13.2" customHeight="1" x14ac:dyDescent="0.3">
      <c r="A451" t="s">
        <v>187</v>
      </c>
      <c r="B451" t="s">
        <v>23</v>
      </c>
      <c r="C451" s="9" t="s">
        <v>671</v>
      </c>
      <c r="D451" t="s">
        <v>533</v>
      </c>
      <c r="E451" t="s">
        <v>534</v>
      </c>
    </row>
    <row r="452" spans="1:9" ht="13.2" customHeight="1" x14ac:dyDescent="0.3">
      <c r="A452" t="s">
        <v>186</v>
      </c>
      <c r="B452" t="s">
        <v>34</v>
      </c>
      <c r="C452" s="9" t="s">
        <v>671</v>
      </c>
      <c r="D452" t="s">
        <v>207</v>
      </c>
      <c r="E452" t="s">
        <v>12</v>
      </c>
      <c r="F452" t="s">
        <v>219</v>
      </c>
    </row>
    <row r="453" spans="1:9" ht="13.2" customHeight="1" x14ac:dyDescent="0.3">
      <c r="A453" t="s">
        <v>187</v>
      </c>
      <c r="B453" t="s">
        <v>556</v>
      </c>
      <c r="C453" s="9" t="s">
        <v>671</v>
      </c>
      <c r="D453" t="s">
        <v>197</v>
      </c>
      <c r="E453" t="s">
        <v>198</v>
      </c>
      <c r="F453" t="s">
        <v>196</v>
      </c>
      <c r="G453" t="s">
        <v>552</v>
      </c>
    </row>
    <row r="454" spans="1:9" ht="13.2" customHeight="1" x14ac:dyDescent="0.3">
      <c r="A454" t="s">
        <v>186</v>
      </c>
      <c r="B454" t="s">
        <v>44</v>
      </c>
      <c r="C454" s="9" t="s">
        <v>671</v>
      </c>
      <c r="D454" t="s">
        <v>207</v>
      </c>
      <c r="E454" t="s">
        <v>12</v>
      </c>
    </row>
    <row r="455" spans="1:9" ht="13.2" customHeight="1" x14ac:dyDescent="0.3">
      <c r="A455" t="s">
        <v>186</v>
      </c>
      <c r="B455" t="s">
        <v>102</v>
      </c>
      <c r="C455" s="9" t="s">
        <v>671</v>
      </c>
      <c r="D455" t="s">
        <v>207</v>
      </c>
      <c r="E455" t="s">
        <v>12</v>
      </c>
    </row>
    <row r="456" spans="1:9" ht="13.2" customHeight="1" x14ac:dyDescent="0.3">
      <c r="A456" t="s">
        <v>187</v>
      </c>
      <c r="B456" t="s">
        <v>97</v>
      </c>
      <c r="C456" s="9" t="s">
        <v>671</v>
      </c>
      <c r="D456" t="s">
        <v>207</v>
      </c>
      <c r="E456" t="s">
        <v>12</v>
      </c>
    </row>
    <row r="457" spans="1:9" ht="13.2" customHeight="1" x14ac:dyDescent="0.3">
      <c r="A457" t="s">
        <v>187</v>
      </c>
      <c r="B457" t="s">
        <v>76</v>
      </c>
      <c r="C457" s="9" t="s">
        <v>671</v>
      </c>
      <c r="D457" t="s">
        <v>207</v>
      </c>
      <c r="E457" t="s">
        <v>12</v>
      </c>
    </row>
    <row r="458" spans="1:9" ht="13.2" customHeight="1" x14ac:dyDescent="0.3">
      <c r="A458" t="s">
        <v>186</v>
      </c>
      <c r="B458" t="s">
        <v>69</v>
      </c>
      <c r="C458" s="9" t="s">
        <v>671</v>
      </c>
      <c r="D458" t="s">
        <v>207</v>
      </c>
      <c r="E458" t="s">
        <v>12</v>
      </c>
    </row>
    <row r="459" spans="1:9" ht="13.2" customHeight="1" x14ac:dyDescent="0.3">
      <c r="A459" t="s">
        <v>187</v>
      </c>
      <c r="B459" t="s">
        <v>62</v>
      </c>
      <c r="C459" s="9" t="s">
        <v>671</v>
      </c>
      <c r="D459" t="s">
        <v>207</v>
      </c>
      <c r="E459" t="s">
        <v>12</v>
      </c>
    </row>
    <row r="460" spans="1:9" ht="13.2" customHeight="1" x14ac:dyDescent="0.3">
      <c r="A460" t="s">
        <v>187</v>
      </c>
      <c r="B460" t="s">
        <v>536</v>
      </c>
      <c r="C460" s="9" t="s">
        <v>671</v>
      </c>
      <c r="D460" t="s">
        <v>533</v>
      </c>
      <c r="E460" t="s">
        <v>534</v>
      </c>
      <c r="F460" t="s">
        <v>196</v>
      </c>
      <c r="I460" s="2"/>
    </row>
    <row r="461" spans="1:9" ht="13.2" customHeight="1" x14ac:dyDescent="0.3">
      <c r="A461" t="s">
        <v>187</v>
      </c>
      <c r="B461" t="s">
        <v>536</v>
      </c>
      <c r="C461" s="9" t="s">
        <v>671</v>
      </c>
      <c r="D461" t="s">
        <v>532</v>
      </c>
      <c r="E461" t="s">
        <v>534</v>
      </c>
      <c r="F461" t="s">
        <v>196</v>
      </c>
      <c r="I461" s="2"/>
    </row>
    <row r="462" spans="1:9" ht="13.2" customHeight="1" x14ac:dyDescent="0.3">
      <c r="A462" t="s">
        <v>191</v>
      </c>
      <c r="B462" t="s">
        <v>578</v>
      </c>
      <c r="C462" s="9" t="s">
        <v>671</v>
      </c>
      <c r="D462" t="s">
        <v>532</v>
      </c>
      <c r="E462" t="s">
        <v>534</v>
      </c>
      <c r="G462" t="s">
        <v>589</v>
      </c>
      <c r="I462" s="2"/>
    </row>
    <row r="463" spans="1:9" ht="13.2" customHeight="1" x14ac:dyDescent="0.3">
      <c r="A463" t="s">
        <v>191</v>
      </c>
      <c r="B463" t="s">
        <v>578</v>
      </c>
      <c r="C463" s="9" t="s">
        <v>671</v>
      </c>
      <c r="D463" t="s">
        <v>533</v>
      </c>
      <c r="E463" t="s">
        <v>534</v>
      </c>
      <c r="G463" t="s">
        <v>589</v>
      </c>
      <c r="I463" s="2"/>
    </row>
    <row r="464" spans="1:9" ht="13.2" customHeight="1" x14ac:dyDescent="0.3">
      <c r="A464" t="s">
        <v>191</v>
      </c>
      <c r="B464" t="s">
        <v>578</v>
      </c>
      <c r="C464" s="9" t="s">
        <v>671</v>
      </c>
      <c r="D464" t="s">
        <v>572</v>
      </c>
      <c r="E464" t="s">
        <v>534</v>
      </c>
      <c r="G464" t="s">
        <v>589</v>
      </c>
      <c r="I464" s="2"/>
    </row>
    <row r="465" spans="1:9" ht="13.2" customHeight="1" x14ac:dyDescent="0.3">
      <c r="A465" t="s">
        <v>191</v>
      </c>
      <c r="B465" t="s">
        <v>578</v>
      </c>
      <c r="C465" s="9" t="s">
        <v>671</v>
      </c>
      <c r="D465" t="s">
        <v>573</v>
      </c>
      <c r="E465" t="s">
        <v>534</v>
      </c>
      <c r="G465" t="s">
        <v>589</v>
      </c>
      <c r="I465" s="2"/>
    </row>
    <row r="466" spans="1:9" ht="13.2" customHeight="1" x14ac:dyDescent="0.3">
      <c r="A466" t="s">
        <v>191</v>
      </c>
      <c r="B466" t="s">
        <v>578</v>
      </c>
      <c r="C466" s="9" t="s">
        <v>671</v>
      </c>
      <c r="D466" t="s">
        <v>555</v>
      </c>
      <c r="E466" t="s">
        <v>534</v>
      </c>
      <c r="G466" t="s">
        <v>589</v>
      </c>
      <c r="I466" s="2"/>
    </row>
    <row r="467" spans="1:9" ht="13.2" customHeight="1" x14ac:dyDescent="0.3">
      <c r="A467" t="s">
        <v>191</v>
      </c>
      <c r="B467" t="s">
        <v>578</v>
      </c>
      <c r="C467" s="9" t="s">
        <v>671</v>
      </c>
      <c r="D467" t="s">
        <v>574</v>
      </c>
      <c r="E467" t="s">
        <v>534</v>
      </c>
      <c r="G467" t="s">
        <v>589</v>
      </c>
      <c r="I467" s="2"/>
    </row>
    <row r="468" spans="1:9" ht="13.2" customHeight="1" x14ac:dyDescent="0.3">
      <c r="A468" t="s">
        <v>186</v>
      </c>
      <c r="B468" t="s">
        <v>87</v>
      </c>
      <c r="C468" s="9" t="s">
        <v>671</v>
      </c>
      <c r="D468" t="s">
        <v>207</v>
      </c>
      <c r="E468" t="s">
        <v>12</v>
      </c>
      <c r="I468" s="2"/>
    </row>
    <row r="469" spans="1:9" ht="13.2" customHeight="1" x14ac:dyDescent="0.3">
      <c r="A469" t="s">
        <v>186</v>
      </c>
      <c r="B469" t="s">
        <v>29</v>
      </c>
      <c r="C469" s="9" t="s">
        <v>671</v>
      </c>
      <c r="D469" t="s">
        <v>207</v>
      </c>
      <c r="E469" t="s">
        <v>12</v>
      </c>
      <c r="F469" t="s">
        <v>219</v>
      </c>
      <c r="I469" s="2"/>
    </row>
    <row r="470" spans="1:9" ht="13.2" customHeight="1" x14ac:dyDescent="0.3">
      <c r="A470" t="s">
        <v>191</v>
      </c>
      <c r="B470" t="s">
        <v>579</v>
      </c>
      <c r="C470" s="9" t="s">
        <v>671</v>
      </c>
      <c r="D470" t="s">
        <v>532</v>
      </c>
      <c r="E470" t="s">
        <v>534</v>
      </c>
      <c r="G470" t="s">
        <v>589</v>
      </c>
      <c r="I470" s="2"/>
    </row>
    <row r="471" spans="1:9" ht="13.2" customHeight="1" x14ac:dyDescent="0.3">
      <c r="A471" t="s">
        <v>191</v>
      </c>
      <c r="B471" t="s">
        <v>579</v>
      </c>
      <c r="C471" s="9" t="s">
        <v>671</v>
      </c>
      <c r="D471" t="s">
        <v>533</v>
      </c>
      <c r="E471" t="s">
        <v>534</v>
      </c>
      <c r="G471" t="s">
        <v>589</v>
      </c>
      <c r="I471" s="2"/>
    </row>
    <row r="472" spans="1:9" ht="13.2" customHeight="1" x14ac:dyDescent="0.3">
      <c r="A472" t="s">
        <v>191</v>
      </c>
      <c r="B472" t="s">
        <v>579</v>
      </c>
      <c r="C472" s="9" t="s">
        <v>671</v>
      </c>
      <c r="D472" t="s">
        <v>572</v>
      </c>
      <c r="E472" t="s">
        <v>534</v>
      </c>
      <c r="G472" t="s">
        <v>589</v>
      </c>
      <c r="I472" s="2"/>
    </row>
    <row r="473" spans="1:9" ht="13.2" customHeight="1" x14ac:dyDescent="0.3">
      <c r="A473" t="s">
        <v>191</v>
      </c>
      <c r="B473" t="s">
        <v>579</v>
      </c>
      <c r="C473" s="9" t="s">
        <v>671</v>
      </c>
      <c r="D473" t="s">
        <v>573</v>
      </c>
      <c r="E473" t="s">
        <v>534</v>
      </c>
      <c r="G473" t="s">
        <v>589</v>
      </c>
      <c r="I473" s="2"/>
    </row>
    <row r="474" spans="1:9" ht="13.2" customHeight="1" x14ac:dyDescent="0.3">
      <c r="A474" t="s">
        <v>191</v>
      </c>
      <c r="B474" t="s">
        <v>579</v>
      </c>
      <c r="C474" s="9" t="s">
        <v>671</v>
      </c>
      <c r="D474" t="s">
        <v>555</v>
      </c>
      <c r="E474" t="s">
        <v>534</v>
      </c>
      <c r="G474" t="s">
        <v>589</v>
      </c>
      <c r="I474" s="2"/>
    </row>
    <row r="475" spans="1:9" ht="13.2" customHeight="1" x14ac:dyDescent="0.3">
      <c r="A475" t="s">
        <v>191</v>
      </c>
      <c r="B475" t="s">
        <v>579</v>
      </c>
      <c r="C475" s="9" t="s">
        <v>671</v>
      </c>
      <c r="D475" t="s">
        <v>574</v>
      </c>
      <c r="E475" t="s">
        <v>534</v>
      </c>
      <c r="G475" t="s">
        <v>589</v>
      </c>
      <c r="I475" s="2"/>
    </row>
    <row r="476" spans="1:9" ht="13.2" customHeight="1" x14ac:dyDescent="0.3">
      <c r="A476" t="s">
        <v>198</v>
      </c>
      <c r="B476" t="s">
        <v>555</v>
      </c>
      <c r="C476" s="9" t="s">
        <v>671</v>
      </c>
      <c r="D476" t="s">
        <v>575</v>
      </c>
      <c r="E476" t="s">
        <v>12</v>
      </c>
      <c r="I476" s="2"/>
    </row>
    <row r="477" spans="1:9" ht="13.2" customHeight="1" x14ac:dyDescent="0.3">
      <c r="A477" t="s">
        <v>186</v>
      </c>
      <c r="B477" t="s">
        <v>114</v>
      </c>
      <c r="C477" s="9" t="s">
        <v>671</v>
      </c>
      <c r="D477" t="s">
        <v>546</v>
      </c>
      <c r="E477" t="s">
        <v>534</v>
      </c>
      <c r="I477" s="2"/>
    </row>
    <row r="478" spans="1:9" ht="13.2" customHeight="1" x14ac:dyDescent="0.3">
      <c r="A478" t="s">
        <v>187</v>
      </c>
      <c r="B478" t="s">
        <v>50</v>
      </c>
      <c r="C478" s="9" t="s">
        <v>671</v>
      </c>
      <c r="D478" t="s">
        <v>207</v>
      </c>
      <c r="E478" t="s">
        <v>12</v>
      </c>
      <c r="I478" s="2"/>
    </row>
    <row r="479" spans="1:9" ht="13.2" customHeight="1" x14ac:dyDescent="0.3">
      <c r="A479" t="s">
        <v>565</v>
      </c>
      <c r="B479" t="s">
        <v>590</v>
      </c>
      <c r="C479" s="9" t="s">
        <v>671</v>
      </c>
      <c r="D479" t="s">
        <v>532</v>
      </c>
      <c r="E479" t="s">
        <v>534</v>
      </c>
      <c r="G479" t="s">
        <v>595</v>
      </c>
      <c r="I479" s="2"/>
    </row>
    <row r="480" spans="1:9" ht="13.2" customHeight="1" x14ac:dyDescent="0.3">
      <c r="A480" t="s">
        <v>565</v>
      </c>
      <c r="B480" t="s">
        <v>590</v>
      </c>
      <c r="C480" s="9" t="s">
        <v>671</v>
      </c>
      <c r="D480" t="s">
        <v>533</v>
      </c>
      <c r="E480" t="s">
        <v>534</v>
      </c>
      <c r="G480" t="s">
        <v>595</v>
      </c>
      <c r="I480" s="2"/>
    </row>
    <row r="481" spans="1:9" ht="13.2" customHeight="1" x14ac:dyDescent="0.3">
      <c r="A481" t="s">
        <v>565</v>
      </c>
      <c r="B481" t="s">
        <v>590</v>
      </c>
      <c r="C481" s="9" t="s">
        <v>671</v>
      </c>
      <c r="D481" t="s">
        <v>572</v>
      </c>
      <c r="E481" t="s">
        <v>534</v>
      </c>
      <c r="G481" t="s">
        <v>595</v>
      </c>
      <c r="I481" s="2"/>
    </row>
    <row r="482" spans="1:9" ht="13.2" customHeight="1" x14ac:dyDescent="0.3">
      <c r="A482" t="s">
        <v>565</v>
      </c>
      <c r="B482" t="s">
        <v>590</v>
      </c>
      <c r="C482" s="9" t="s">
        <v>671</v>
      </c>
      <c r="D482" t="s">
        <v>573</v>
      </c>
      <c r="E482" t="s">
        <v>534</v>
      </c>
      <c r="G482" t="s">
        <v>595</v>
      </c>
      <c r="I482" s="2"/>
    </row>
    <row r="483" spans="1:9" ht="13.2" customHeight="1" x14ac:dyDescent="0.3">
      <c r="A483" t="s">
        <v>565</v>
      </c>
      <c r="B483" t="s">
        <v>590</v>
      </c>
      <c r="C483" s="9" t="s">
        <v>671</v>
      </c>
      <c r="D483" t="s">
        <v>555</v>
      </c>
      <c r="E483" t="s">
        <v>534</v>
      </c>
      <c r="G483" t="s">
        <v>595</v>
      </c>
      <c r="I483" s="2"/>
    </row>
    <row r="484" spans="1:9" ht="13.2" customHeight="1" x14ac:dyDescent="0.3">
      <c r="A484" t="s">
        <v>565</v>
      </c>
      <c r="B484" t="s">
        <v>590</v>
      </c>
      <c r="C484" s="9" t="s">
        <v>671</v>
      </c>
      <c r="D484" t="s">
        <v>574</v>
      </c>
      <c r="E484" t="s">
        <v>534</v>
      </c>
      <c r="G484" t="s">
        <v>595</v>
      </c>
      <c r="I484" s="2"/>
    </row>
    <row r="485" spans="1:9" ht="13.2" customHeight="1" x14ac:dyDescent="0.3">
      <c r="A485" t="s">
        <v>187</v>
      </c>
      <c r="B485" t="s">
        <v>140</v>
      </c>
      <c r="C485" s="9" t="s">
        <v>671</v>
      </c>
      <c r="D485" t="s">
        <v>207</v>
      </c>
      <c r="E485" t="s">
        <v>12</v>
      </c>
      <c r="I485" s="2"/>
    </row>
    <row r="486" spans="1:9" ht="13.2" customHeight="1" x14ac:dyDescent="0.3">
      <c r="A486" t="s">
        <v>187</v>
      </c>
      <c r="B486" t="s">
        <v>176</v>
      </c>
      <c r="C486" s="9" t="s">
        <v>671</v>
      </c>
      <c r="D486" t="s">
        <v>562</v>
      </c>
      <c r="E486" t="s">
        <v>534</v>
      </c>
      <c r="F486" t="s">
        <v>196</v>
      </c>
      <c r="G486" t="s">
        <v>552</v>
      </c>
      <c r="I486" s="2"/>
    </row>
    <row r="487" spans="1:9" ht="13.2" customHeight="1" x14ac:dyDescent="0.3">
      <c r="A487" t="s">
        <v>187</v>
      </c>
      <c r="B487" t="s">
        <v>176</v>
      </c>
      <c r="C487" s="9" t="s">
        <v>671</v>
      </c>
      <c r="D487" t="s">
        <v>551</v>
      </c>
      <c r="E487" t="s">
        <v>191</v>
      </c>
      <c r="F487" t="s">
        <v>196</v>
      </c>
      <c r="G487" t="s">
        <v>552</v>
      </c>
      <c r="I487" s="2"/>
    </row>
    <row r="488" spans="1:9" ht="13.2" customHeight="1" x14ac:dyDescent="0.3">
      <c r="A488" t="s">
        <v>187</v>
      </c>
      <c r="B488" t="s">
        <v>176</v>
      </c>
      <c r="C488" s="9" t="s">
        <v>671</v>
      </c>
      <c r="D488" t="s">
        <v>425</v>
      </c>
      <c r="E488" t="s">
        <v>198</v>
      </c>
      <c r="F488" t="s">
        <v>196</v>
      </c>
      <c r="G488" t="s">
        <v>552</v>
      </c>
      <c r="I488" s="2"/>
    </row>
    <row r="489" spans="1:9" ht="13.2" customHeight="1" x14ac:dyDescent="0.3">
      <c r="A489" t="s">
        <v>187</v>
      </c>
      <c r="B489" t="s">
        <v>176</v>
      </c>
      <c r="C489" s="9" t="s">
        <v>671</v>
      </c>
      <c r="D489" s="4" t="s">
        <v>549</v>
      </c>
      <c r="E489" t="s">
        <v>534</v>
      </c>
      <c r="F489" t="s">
        <v>196</v>
      </c>
      <c r="G489" t="s">
        <v>552</v>
      </c>
      <c r="I489" s="2"/>
    </row>
    <row r="490" spans="1:9" ht="13.2" customHeight="1" x14ac:dyDescent="0.3">
      <c r="A490" t="s">
        <v>187</v>
      </c>
      <c r="B490" t="s">
        <v>176</v>
      </c>
      <c r="C490" s="9" t="s">
        <v>671</v>
      </c>
      <c r="D490" t="s">
        <v>550</v>
      </c>
      <c r="E490" t="s">
        <v>198</v>
      </c>
      <c r="F490" t="s">
        <v>196</v>
      </c>
      <c r="G490" t="s">
        <v>552</v>
      </c>
      <c r="I490" s="2"/>
    </row>
    <row r="491" spans="1:9" ht="13.2" customHeight="1" x14ac:dyDescent="0.3">
      <c r="A491" t="s">
        <v>565</v>
      </c>
      <c r="B491" t="s">
        <v>564</v>
      </c>
      <c r="C491" s="9" t="s">
        <v>671</v>
      </c>
      <c r="D491" t="s">
        <v>546</v>
      </c>
      <c r="E491" t="s">
        <v>534</v>
      </c>
      <c r="I491" s="2"/>
    </row>
    <row r="492" spans="1:9" ht="13.2" customHeight="1" x14ac:dyDescent="0.3">
      <c r="A492" t="s">
        <v>565</v>
      </c>
      <c r="B492" t="s">
        <v>593</v>
      </c>
      <c r="C492" s="9" t="s">
        <v>671</v>
      </c>
      <c r="D492" t="s">
        <v>577</v>
      </c>
      <c r="E492" t="s">
        <v>191</v>
      </c>
      <c r="G492" t="s">
        <v>594</v>
      </c>
      <c r="I492" s="2"/>
    </row>
    <row r="493" spans="1:9" ht="13.2" customHeight="1" x14ac:dyDescent="0.3">
      <c r="A493" t="s">
        <v>565</v>
      </c>
      <c r="B493" t="s">
        <v>593</v>
      </c>
      <c r="C493" s="9" t="s">
        <v>671</v>
      </c>
      <c r="D493" t="s">
        <v>578</v>
      </c>
      <c r="E493" t="s">
        <v>191</v>
      </c>
      <c r="G493" t="s">
        <v>594</v>
      </c>
      <c r="I493" s="2"/>
    </row>
    <row r="494" spans="1:9" ht="13.2" customHeight="1" x14ac:dyDescent="0.3">
      <c r="A494" t="s">
        <v>565</v>
      </c>
      <c r="B494" t="s">
        <v>593</v>
      </c>
      <c r="C494" s="9" t="s">
        <v>671</v>
      </c>
      <c r="D494" t="s">
        <v>579</v>
      </c>
      <c r="E494" t="s">
        <v>191</v>
      </c>
      <c r="G494" t="s">
        <v>594</v>
      </c>
      <c r="I494" s="2"/>
    </row>
    <row r="495" spans="1:9" ht="13.2" customHeight="1" x14ac:dyDescent="0.3">
      <c r="A495" t="s">
        <v>565</v>
      </c>
      <c r="B495" t="s">
        <v>593</v>
      </c>
      <c r="C495" s="9" t="s">
        <v>671</v>
      </c>
      <c r="D495" t="s">
        <v>580</v>
      </c>
      <c r="E495" t="s">
        <v>191</v>
      </c>
      <c r="G495" t="s">
        <v>594</v>
      </c>
      <c r="I495" s="2"/>
    </row>
    <row r="496" spans="1:9" ht="13.2" customHeight="1" x14ac:dyDescent="0.3">
      <c r="A496" t="s">
        <v>565</v>
      </c>
      <c r="B496" t="s">
        <v>593</v>
      </c>
      <c r="C496" s="9" t="s">
        <v>671</v>
      </c>
      <c r="D496" t="s">
        <v>581</v>
      </c>
      <c r="E496" t="s">
        <v>191</v>
      </c>
      <c r="G496" t="s">
        <v>594</v>
      </c>
    </row>
    <row r="497" spans="1:7" ht="13.2" customHeight="1" x14ac:dyDescent="0.3">
      <c r="A497" t="s">
        <v>565</v>
      </c>
      <c r="B497" t="s">
        <v>593</v>
      </c>
      <c r="C497" s="9" t="s">
        <v>671</v>
      </c>
      <c r="D497" t="s">
        <v>582</v>
      </c>
      <c r="E497" t="s">
        <v>191</v>
      </c>
      <c r="G497" t="s">
        <v>594</v>
      </c>
    </row>
    <row r="498" spans="1:7" ht="13.2" customHeight="1" x14ac:dyDescent="0.3">
      <c r="A498" t="s">
        <v>565</v>
      </c>
      <c r="B498" t="s">
        <v>593</v>
      </c>
      <c r="C498" s="9" t="s">
        <v>671</v>
      </c>
      <c r="D498" t="s">
        <v>583</v>
      </c>
      <c r="E498" t="s">
        <v>191</v>
      </c>
      <c r="G498" t="s">
        <v>594</v>
      </c>
    </row>
    <row r="499" spans="1:7" ht="13.2" customHeight="1" x14ac:dyDescent="0.3">
      <c r="A499" t="s">
        <v>565</v>
      </c>
      <c r="B499" t="s">
        <v>593</v>
      </c>
      <c r="C499" s="9" t="s">
        <v>671</v>
      </c>
      <c r="D499" t="s">
        <v>584</v>
      </c>
      <c r="E499" t="s">
        <v>191</v>
      </c>
      <c r="G499" t="s">
        <v>594</v>
      </c>
    </row>
    <row r="500" spans="1:7" ht="13.2" customHeight="1" x14ac:dyDescent="0.3">
      <c r="A500" t="s">
        <v>565</v>
      </c>
      <c r="B500" t="s">
        <v>593</v>
      </c>
      <c r="C500" s="9" t="s">
        <v>671</v>
      </c>
      <c r="D500" t="s">
        <v>585</v>
      </c>
      <c r="E500" t="s">
        <v>191</v>
      </c>
      <c r="G500" t="s">
        <v>594</v>
      </c>
    </row>
    <row r="501" spans="1:7" ht="13.2" customHeight="1" x14ac:dyDescent="0.3">
      <c r="A501" t="s">
        <v>565</v>
      </c>
      <c r="B501" t="s">
        <v>593</v>
      </c>
      <c r="C501" s="9" t="s">
        <v>671</v>
      </c>
      <c r="D501" t="s">
        <v>586</v>
      </c>
      <c r="E501" t="s">
        <v>191</v>
      </c>
      <c r="G501" t="s">
        <v>594</v>
      </c>
    </row>
    <row r="502" spans="1:7" ht="13.2" customHeight="1" x14ac:dyDescent="0.3">
      <c r="A502" t="s">
        <v>565</v>
      </c>
      <c r="B502" t="s">
        <v>593</v>
      </c>
      <c r="C502" s="9" t="s">
        <v>671</v>
      </c>
      <c r="D502" t="s">
        <v>587</v>
      </c>
      <c r="E502" t="s">
        <v>191</v>
      </c>
      <c r="G502" t="s">
        <v>594</v>
      </c>
    </row>
    <row r="503" spans="1:7" ht="13.2" customHeight="1" x14ac:dyDescent="0.3">
      <c r="A503" t="s">
        <v>565</v>
      </c>
      <c r="B503" t="s">
        <v>593</v>
      </c>
      <c r="C503" s="9" t="s">
        <v>671</v>
      </c>
      <c r="D503" t="s">
        <v>588</v>
      </c>
      <c r="E503" t="s">
        <v>191</v>
      </c>
      <c r="G503" t="s">
        <v>594</v>
      </c>
    </row>
    <row r="504" spans="1:7" ht="13.2" customHeight="1" x14ac:dyDescent="0.3">
      <c r="A504" t="s">
        <v>565</v>
      </c>
      <c r="B504" t="s">
        <v>593</v>
      </c>
      <c r="C504" s="9" t="s">
        <v>671</v>
      </c>
      <c r="D504" t="s">
        <v>546</v>
      </c>
      <c r="E504" t="s">
        <v>534</v>
      </c>
      <c r="G504" t="s">
        <v>604</v>
      </c>
    </row>
    <row r="505" spans="1:7" ht="13.2" customHeight="1" x14ac:dyDescent="0.3">
      <c r="A505" t="s">
        <v>186</v>
      </c>
      <c r="B505" t="s">
        <v>67</v>
      </c>
      <c r="C505" s="9" t="s">
        <v>671</v>
      </c>
      <c r="D505" t="s">
        <v>207</v>
      </c>
      <c r="E505" t="s">
        <v>12</v>
      </c>
    </row>
    <row r="506" spans="1:7" ht="13.2" customHeight="1" x14ac:dyDescent="0.3">
      <c r="A506" t="s">
        <v>186</v>
      </c>
      <c r="B506" t="s">
        <v>89</v>
      </c>
      <c r="C506" s="9" t="s">
        <v>671</v>
      </c>
      <c r="D506" t="s">
        <v>612</v>
      </c>
      <c r="E506" t="s">
        <v>12</v>
      </c>
      <c r="F506" t="s">
        <v>219</v>
      </c>
    </row>
    <row r="507" spans="1:7" ht="13.2" customHeight="1" x14ac:dyDescent="0.3">
      <c r="A507" t="s">
        <v>186</v>
      </c>
      <c r="B507" t="s">
        <v>61</v>
      </c>
      <c r="C507" s="9" t="s">
        <v>671</v>
      </c>
      <c r="D507" t="s">
        <v>207</v>
      </c>
      <c r="E507" t="s">
        <v>12</v>
      </c>
    </row>
    <row r="508" spans="1:7" ht="13.2" customHeight="1" x14ac:dyDescent="0.3">
      <c r="A508" t="s">
        <v>187</v>
      </c>
      <c r="B508" t="s">
        <v>141</v>
      </c>
      <c r="C508" s="9" t="s">
        <v>671</v>
      </c>
      <c r="D508" t="s">
        <v>212</v>
      </c>
      <c r="E508" t="s">
        <v>198</v>
      </c>
      <c r="F508" t="s">
        <v>211</v>
      </c>
    </row>
    <row r="509" spans="1:7" ht="13.2" customHeight="1" x14ac:dyDescent="0.3">
      <c r="A509" t="s">
        <v>187</v>
      </c>
      <c r="B509" t="s">
        <v>105</v>
      </c>
      <c r="C509" s="9" t="s">
        <v>671</v>
      </c>
      <c r="D509" t="s">
        <v>207</v>
      </c>
      <c r="E509" t="s">
        <v>12</v>
      </c>
    </row>
    <row r="510" spans="1:7" ht="13.2" customHeight="1" x14ac:dyDescent="0.3">
      <c r="A510" t="s">
        <v>187</v>
      </c>
      <c r="B510" t="s">
        <v>95</v>
      </c>
      <c r="C510" s="9" t="s">
        <v>671</v>
      </c>
      <c r="D510" t="s">
        <v>207</v>
      </c>
      <c r="E510" t="s">
        <v>12</v>
      </c>
    </row>
    <row r="511" spans="1:7" ht="13.2" customHeight="1" x14ac:dyDescent="0.3">
      <c r="A511" t="s">
        <v>186</v>
      </c>
      <c r="B511" t="s">
        <v>82</v>
      </c>
      <c r="C511" s="9" t="s">
        <v>671</v>
      </c>
      <c r="D511" t="s">
        <v>207</v>
      </c>
      <c r="E511" t="s">
        <v>12</v>
      </c>
    </row>
    <row r="512" spans="1:7" ht="13.2" customHeight="1" x14ac:dyDescent="0.3">
      <c r="A512" t="s">
        <v>187</v>
      </c>
      <c r="B512" t="s">
        <v>560</v>
      </c>
      <c r="C512" s="9" t="s">
        <v>671</v>
      </c>
      <c r="D512" t="s">
        <v>562</v>
      </c>
      <c r="E512" t="s">
        <v>534</v>
      </c>
      <c r="F512" t="s">
        <v>196</v>
      </c>
      <c r="G512" t="s">
        <v>552</v>
      </c>
    </row>
    <row r="513" spans="1:7" ht="13.2" customHeight="1" x14ac:dyDescent="0.3">
      <c r="A513" t="s">
        <v>187</v>
      </c>
      <c r="B513" t="s">
        <v>560</v>
      </c>
      <c r="C513" s="9" t="s">
        <v>671</v>
      </c>
      <c r="D513" t="s">
        <v>551</v>
      </c>
      <c r="E513" t="s">
        <v>191</v>
      </c>
      <c r="F513" t="s">
        <v>196</v>
      </c>
      <c r="G513" t="s">
        <v>552</v>
      </c>
    </row>
    <row r="514" spans="1:7" ht="13.2" customHeight="1" x14ac:dyDescent="0.3">
      <c r="A514" t="s">
        <v>187</v>
      </c>
      <c r="B514" t="s">
        <v>560</v>
      </c>
      <c r="C514" s="9" t="s">
        <v>671</v>
      </c>
      <c r="D514" t="s">
        <v>425</v>
      </c>
      <c r="E514" t="s">
        <v>198</v>
      </c>
      <c r="F514" t="s">
        <v>196</v>
      </c>
      <c r="G514" t="s">
        <v>552</v>
      </c>
    </row>
    <row r="515" spans="1:7" ht="13.2" customHeight="1" x14ac:dyDescent="0.3">
      <c r="A515" t="s">
        <v>187</v>
      </c>
      <c r="B515" t="s">
        <v>560</v>
      </c>
      <c r="C515" s="9" t="s">
        <v>671</v>
      </c>
      <c r="D515" s="4" t="s">
        <v>549</v>
      </c>
      <c r="E515" t="s">
        <v>534</v>
      </c>
      <c r="F515" t="s">
        <v>196</v>
      </c>
      <c r="G515" t="s">
        <v>552</v>
      </c>
    </row>
    <row r="516" spans="1:7" ht="13.2" customHeight="1" x14ac:dyDescent="0.3">
      <c r="A516" t="s">
        <v>187</v>
      </c>
      <c r="B516" t="s">
        <v>560</v>
      </c>
      <c r="C516" s="9" t="s">
        <v>671</v>
      </c>
      <c r="D516" t="s">
        <v>550</v>
      </c>
      <c r="E516" t="s">
        <v>198</v>
      </c>
      <c r="F516" t="s">
        <v>196</v>
      </c>
      <c r="G516" t="s">
        <v>552</v>
      </c>
    </row>
    <row r="517" spans="1:7" ht="13.2" customHeight="1" x14ac:dyDescent="0.3">
      <c r="A517" t="s">
        <v>187</v>
      </c>
      <c r="B517" t="s">
        <v>548</v>
      </c>
      <c r="C517" s="9" t="s">
        <v>671</v>
      </c>
      <c r="D517" t="s">
        <v>562</v>
      </c>
      <c r="E517" t="s">
        <v>534</v>
      </c>
      <c r="F517" t="s">
        <v>196</v>
      </c>
      <c r="G517" t="s">
        <v>552</v>
      </c>
    </row>
    <row r="518" spans="1:7" ht="13.2" customHeight="1" x14ac:dyDescent="0.3">
      <c r="A518" t="s">
        <v>187</v>
      </c>
      <c r="B518" t="s">
        <v>548</v>
      </c>
      <c r="C518" s="9" t="s">
        <v>671</v>
      </c>
      <c r="D518" t="s">
        <v>551</v>
      </c>
      <c r="E518" t="s">
        <v>191</v>
      </c>
      <c r="F518" t="s">
        <v>196</v>
      </c>
      <c r="G518" t="s">
        <v>552</v>
      </c>
    </row>
    <row r="519" spans="1:7" ht="13.2" customHeight="1" x14ac:dyDescent="0.3">
      <c r="A519" t="s">
        <v>187</v>
      </c>
      <c r="B519" t="s">
        <v>548</v>
      </c>
      <c r="C519" s="9" t="s">
        <v>671</v>
      </c>
      <c r="D519" t="s">
        <v>425</v>
      </c>
      <c r="E519" t="s">
        <v>198</v>
      </c>
      <c r="F519" t="s">
        <v>196</v>
      </c>
      <c r="G519" t="s">
        <v>552</v>
      </c>
    </row>
    <row r="520" spans="1:7" ht="13.2" customHeight="1" x14ac:dyDescent="0.3">
      <c r="A520" t="s">
        <v>187</v>
      </c>
      <c r="B520" t="s">
        <v>548</v>
      </c>
      <c r="C520" s="9" t="s">
        <v>671</v>
      </c>
      <c r="D520" s="4" t="s">
        <v>549</v>
      </c>
      <c r="E520" t="s">
        <v>534</v>
      </c>
      <c r="F520" t="s">
        <v>196</v>
      </c>
      <c r="G520" t="s">
        <v>552</v>
      </c>
    </row>
    <row r="521" spans="1:7" ht="13.2" customHeight="1" x14ac:dyDescent="0.3">
      <c r="A521" t="s">
        <v>187</v>
      </c>
      <c r="B521" t="s">
        <v>548</v>
      </c>
      <c r="C521" s="9" t="s">
        <v>671</v>
      </c>
      <c r="D521" t="s">
        <v>550</v>
      </c>
      <c r="E521" t="s">
        <v>198</v>
      </c>
      <c r="F521" t="s">
        <v>196</v>
      </c>
      <c r="G521" t="s">
        <v>552</v>
      </c>
    </row>
    <row r="522" spans="1:7" ht="13.2" customHeight="1" x14ac:dyDescent="0.3">
      <c r="A522" t="s">
        <v>186</v>
      </c>
      <c r="B522" t="s">
        <v>75</v>
      </c>
      <c r="C522" s="9" t="s">
        <v>671</v>
      </c>
      <c r="D522" t="s">
        <v>207</v>
      </c>
      <c r="E522" t="s">
        <v>12</v>
      </c>
    </row>
    <row r="523" spans="1:7" ht="13.2" customHeight="1" x14ac:dyDescent="0.3">
      <c r="A523" t="s">
        <v>187</v>
      </c>
      <c r="B523" t="s">
        <v>543</v>
      </c>
      <c r="C523" s="9" t="s">
        <v>671</v>
      </c>
      <c r="D523" t="s">
        <v>546</v>
      </c>
      <c r="E523" t="s">
        <v>534</v>
      </c>
      <c r="F523" t="s">
        <v>196</v>
      </c>
    </row>
    <row r="524" spans="1:7" ht="13.2" customHeight="1" x14ac:dyDescent="0.3">
      <c r="A524" t="s">
        <v>191</v>
      </c>
      <c r="B524" t="s">
        <v>580</v>
      </c>
      <c r="C524" s="9" t="s">
        <v>671</v>
      </c>
      <c r="D524" t="s">
        <v>532</v>
      </c>
      <c r="E524" t="s">
        <v>534</v>
      </c>
      <c r="G524" t="s">
        <v>589</v>
      </c>
    </row>
    <row r="525" spans="1:7" ht="13.2" customHeight="1" x14ac:dyDescent="0.3">
      <c r="A525" t="s">
        <v>191</v>
      </c>
      <c r="B525" t="s">
        <v>580</v>
      </c>
      <c r="C525" s="9" t="s">
        <v>671</v>
      </c>
      <c r="D525" t="s">
        <v>533</v>
      </c>
      <c r="E525" t="s">
        <v>534</v>
      </c>
      <c r="G525" t="s">
        <v>589</v>
      </c>
    </row>
    <row r="526" spans="1:7" ht="13.2" customHeight="1" x14ac:dyDescent="0.3">
      <c r="A526" t="s">
        <v>191</v>
      </c>
      <c r="B526" t="s">
        <v>580</v>
      </c>
      <c r="C526" s="9" t="s">
        <v>671</v>
      </c>
      <c r="D526" t="s">
        <v>572</v>
      </c>
      <c r="E526" t="s">
        <v>534</v>
      </c>
      <c r="G526" t="s">
        <v>589</v>
      </c>
    </row>
    <row r="527" spans="1:7" ht="13.2" customHeight="1" x14ac:dyDescent="0.3">
      <c r="A527" t="s">
        <v>191</v>
      </c>
      <c r="B527" t="s">
        <v>580</v>
      </c>
      <c r="C527" s="9" t="s">
        <v>671</v>
      </c>
      <c r="D527" t="s">
        <v>573</v>
      </c>
      <c r="E527" t="s">
        <v>534</v>
      </c>
      <c r="G527" t="s">
        <v>589</v>
      </c>
    </row>
    <row r="528" spans="1:7" ht="13.2" customHeight="1" x14ac:dyDescent="0.3">
      <c r="A528" t="s">
        <v>191</v>
      </c>
      <c r="B528" t="s">
        <v>580</v>
      </c>
      <c r="C528" s="9" t="s">
        <v>671</v>
      </c>
      <c r="D528" t="s">
        <v>555</v>
      </c>
      <c r="E528" t="s">
        <v>534</v>
      </c>
      <c r="G528" t="s">
        <v>589</v>
      </c>
    </row>
    <row r="529" spans="1:9" ht="13.2" customHeight="1" x14ac:dyDescent="0.3">
      <c r="A529" t="s">
        <v>191</v>
      </c>
      <c r="B529" t="s">
        <v>580</v>
      </c>
      <c r="C529" s="9" t="s">
        <v>671</v>
      </c>
      <c r="D529" t="s">
        <v>574</v>
      </c>
      <c r="E529" t="s">
        <v>534</v>
      </c>
      <c r="G529" t="s">
        <v>589</v>
      </c>
    </row>
    <row r="530" spans="1:9" ht="13.2" customHeight="1" x14ac:dyDescent="0.3">
      <c r="A530" t="s">
        <v>187</v>
      </c>
      <c r="B530" t="s">
        <v>134</v>
      </c>
      <c r="C530" s="9" t="s">
        <v>671</v>
      </c>
      <c r="D530" t="s">
        <v>197</v>
      </c>
      <c r="E530" t="s">
        <v>198</v>
      </c>
      <c r="F530" t="s">
        <v>196</v>
      </c>
      <c r="G530" t="s">
        <v>552</v>
      </c>
    </row>
    <row r="531" spans="1:9" ht="13.2" customHeight="1" x14ac:dyDescent="0.3">
      <c r="A531" t="s">
        <v>187</v>
      </c>
      <c r="B531" t="s">
        <v>134</v>
      </c>
      <c r="C531" s="9" t="s">
        <v>671</v>
      </c>
      <c r="D531" t="s">
        <v>533</v>
      </c>
      <c r="E531" t="s">
        <v>534</v>
      </c>
      <c r="F531" t="s">
        <v>196</v>
      </c>
      <c r="G531" t="s">
        <v>552</v>
      </c>
    </row>
    <row r="532" spans="1:9" ht="13.2" customHeight="1" x14ac:dyDescent="0.3">
      <c r="A532" t="s">
        <v>187</v>
      </c>
      <c r="B532" t="s">
        <v>134</v>
      </c>
      <c r="C532" s="9" t="s">
        <v>671</v>
      </c>
      <c r="D532" t="s">
        <v>532</v>
      </c>
      <c r="E532" t="s">
        <v>534</v>
      </c>
      <c r="F532" t="s">
        <v>196</v>
      </c>
      <c r="G532" t="s">
        <v>552</v>
      </c>
    </row>
    <row r="533" spans="1:9" ht="13.2" customHeight="1" x14ac:dyDescent="0.3">
      <c r="A533" t="s">
        <v>187</v>
      </c>
      <c r="B533" t="s">
        <v>134</v>
      </c>
      <c r="C533" s="9" t="s">
        <v>671</v>
      </c>
      <c r="D533" t="s">
        <v>555</v>
      </c>
      <c r="E533" t="s">
        <v>198</v>
      </c>
      <c r="F533" t="s">
        <v>196</v>
      </c>
      <c r="G533" t="s">
        <v>552</v>
      </c>
    </row>
    <row r="534" spans="1:9" ht="13.2" customHeight="1" x14ac:dyDescent="0.3">
      <c r="A534" t="s">
        <v>187</v>
      </c>
      <c r="B534" t="s">
        <v>134</v>
      </c>
      <c r="C534" s="9" t="s">
        <v>671</v>
      </c>
      <c r="D534" t="s">
        <v>551</v>
      </c>
      <c r="E534" t="s">
        <v>191</v>
      </c>
      <c r="F534" t="s">
        <v>196</v>
      </c>
      <c r="G534" t="s">
        <v>552</v>
      </c>
    </row>
    <row r="535" spans="1:9" ht="13.2" customHeight="1" x14ac:dyDescent="0.3">
      <c r="A535" t="s">
        <v>187</v>
      </c>
      <c r="B535" t="s">
        <v>134</v>
      </c>
      <c r="C535" s="9" t="s">
        <v>671</v>
      </c>
      <c r="D535" t="s">
        <v>546</v>
      </c>
      <c r="E535" t="s">
        <v>534</v>
      </c>
      <c r="F535" t="s">
        <v>196</v>
      </c>
      <c r="G535" t="s">
        <v>552</v>
      </c>
    </row>
    <row r="536" spans="1:9" ht="13.2" customHeight="1" x14ac:dyDescent="0.3">
      <c r="A536" t="s">
        <v>187</v>
      </c>
      <c r="B536" t="s">
        <v>134</v>
      </c>
      <c r="C536" s="9" t="s">
        <v>671</v>
      </c>
      <c r="D536" t="s">
        <v>425</v>
      </c>
      <c r="E536" t="s">
        <v>198</v>
      </c>
      <c r="F536" t="s">
        <v>196</v>
      </c>
      <c r="G536" t="s">
        <v>552</v>
      </c>
    </row>
    <row r="537" spans="1:9" ht="13.2" customHeight="1" x14ac:dyDescent="0.3">
      <c r="A537" t="s">
        <v>187</v>
      </c>
      <c r="B537" t="s">
        <v>134</v>
      </c>
      <c r="C537" s="9" t="s">
        <v>671</v>
      </c>
      <c r="D537" s="4" t="s">
        <v>549</v>
      </c>
      <c r="E537" t="s">
        <v>534</v>
      </c>
      <c r="F537" t="s">
        <v>196</v>
      </c>
      <c r="G537" t="s">
        <v>552</v>
      </c>
    </row>
    <row r="538" spans="1:9" ht="13.2" customHeight="1" x14ac:dyDescent="0.3">
      <c r="A538" t="s">
        <v>187</v>
      </c>
      <c r="B538" t="s">
        <v>134</v>
      </c>
      <c r="C538" s="9" t="s">
        <v>671</v>
      </c>
      <c r="D538" t="s">
        <v>550</v>
      </c>
      <c r="E538" t="s">
        <v>198</v>
      </c>
      <c r="F538" t="s">
        <v>196</v>
      </c>
      <c r="G538" t="s">
        <v>552</v>
      </c>
    </row>
    <row r="539" spans="1:9" ht="13.2" customHeight="1" x14ac:dyDescent="0.3">
      <c r="A539" t="s">
        <v>191</v>
      </c>
      <c r="B539" t="s">
        <v>563</v>
      </c>
      <c r="C539" s="9" t="s">
        <v>671</v>
      </c>
      <c r="D539" t="s">
        <v>197</v>
      </c>
      <c r="E539" t="s">
        <v>198</v>
      </c>
    </row>
    <row r="540" spans="1:9" ht="13.2" customHeight="1" x14ac:dyDescent="0.3">
      <c r="A540" t="s">
        <v>187</v>
      </c>
      <c r="B540" t="s">
        <v>620</v>
      </c>
      <c r="C540" s="9" t="s">
        <v>671</v>
      </c>
      <c r="D540" t="s">
        <v>207</v>
      </c>
      <c r="E540" t="s">
        <v>12</v>
      </c>
    </row>
    <row r="541" spans="1:9" ht="13.2" customHeight="1" x14ac:dyDescent="0.3">
      <c r="A541" t="s">
        <v>187</v>
      </c>
      <c r="B541" t="s">
        <v>547</v>
      </c>
      <c r="C541" s="9" t="s">
        <v>671</v>
      </c>
      <c r="D541" t="s">
        <v>546</v>
      </c>
      <c r="E541" t="s">
        <v>534</v>
      </c>
      <c r="I541" s="2"/>
    </row>
    <row r="542" spans="1:9" ht="13.2" customHeight="1" x14ac:dyDescent="0.3">
      <c r="A542" t="s">
        <v>187</v>
      </c>
      <c r="B542" t="s">
        <v>537</v>
      </c>
      <c r="C542" s="9" t="s">
        <v>671</v>
      </c>
      <c r="D542" t="s">
        <v>533</v>
      </c>
      <c r="E542" t="s">
        <v>534</v>
      </c>
      <c r="F542" t="s">
        <v>196</v>
      </c>
      <c r="I542" s="2"/>
    </row>
    <row r="543" spans="1:9" ht="13.2" customHeight="1" x14ac:dyDescent="0.3">
      <c r="A543" t="s">
        <v>187</v>
      </c>
      <c r="B543" t="s">
        <v>537</v>
      </c>
      <c r="C543" s="9" t="s">
        <v>671</v>
      </c>
      <c r="D543" t="s">
        <v>532</v>
      </c>
      <c r="E543" t="s">
        <v>534</v>
      </c>
      <c r="F543" t="s">
        <v>196</v>
      </c>
      <c r="I543" s="2"/>
    </row>
    <row r="544" spans="1:9" ht="13.2" customHeight="1" x14ac:dyDescent="0.3">
      <c r="A544" t="s">
        <v>198</v>
      </c>
      <c r="B544" t="s">
        <v>574</v>
      </c>
      <c r="C544" s="9" t="s">
        <v>671</v>
      </c>
      <c r="D544" t="s">
        <v>575</v>
      </c>
      <c r="E544" t="s">
        <v>12</v>
      </c>
      <c r="I544" s="2"/>
    </row>
    <row r="545" spans="1:9" ht="13.2" customHeight="1" x14ac:dyDescent="0.3">
      <c r="A545" t="s">
        <v>191</v>
      </c>
      <c r="B545" t="s">
        <v>581</v>
      </c>
      <c r="C545" s="9" t="s">
        <v>671</v>
      </c>
      <c r="D545" t="s">
        <v>532</v>
      </c>
      <c r="E545" t="s">
        <v>534</v>
      </c>
      <c r="G545" t="s">
        <v>589</v>
      </c>
      <c r="I545" s="2"/>
    </row>
    <row r="546" spans="1:9" ht="13.2" customHeight="1" x14ac:dyDescent="0.3">
      <c r="A546" t="s">
        <v>191</v>
      </c>
      <c r="B546" t="s">
        <v>581</v>
      </c>
      <c r="C546" s="9" t="s">
        <v>671</v>
      </c>
      <c r="D546" t="s">
        <v>533</v>
      </c>
      <c r="E546" t="s">
        <v>534</v>
      </c>
      <c r="G546" t="s">
        <v>589</v>
      </c>
      <c r="I546" s="2"/>
    </row>
    <row r="547" spans="1:9" ht="13.2" customHeight="1" x14ac:dyDescent="0.3">
      <c r="A547" t="s">
        <v>191</v>
      </c>
      <c r="B547" t="s">
        <v>581</v>
      </c>
      <c r="C547" s="9" t="s">
        <v>671</v>
      </c>
      <c r="D547" t="s">
        <v>572</v>
      </c>
      <c r="E547" t="s">
        <v>534</v>
      </c>
      <c r="G547" t="s">
        <v>589</v>
      </c>
    </row>
    <row r="548" spans="1:9" ht="13.2" customHeight="1" x14ac:dyDescent="0.3">
      <c r="A548" t="s">
        <v>191</v>
      </c>
      <c r="B548" t="s">
        <v>581</v>
      </c>
      <c r="C548" s="9" t="s">
        <v>671</v>
      </c>
      <c r="D548" t="s">
        <v>573</v>
      </c>
      <c r="E548" t="s">
        <v>534</v>
      </c>
      <c r="G548" t="s">
        <v>589</v>
      </c>
    </row>
    <row r="549" spans="1:9" ht="13.2" customHeight="1" x14ac:dyDescent="0.3">
      <c r="A549" t="s">
        <v>191</v>
      </c>
      <c r="B549" t="s">
        <v>581</v>
      </c>
      <c r="C549" s="9" t="s">
        <v>671</v>
      </c>
      <c r="D549" t="s">
        <v>555</v>
      </c>
      <c r="E549" t="s">
        <v>534</v>
      </c>
      <c r="G549" t="s">
        <v>589</v>
      </c>
    </row>
    <row r="550" spans="1:9" ht="13.2" customHeight="1" x14ac:dyDescent="0.3">
      <c r="A550" t="s">
        <v>191</v>
      </c>
      <c r="B550" t="s">
        <v>581</v>
      </c>
      <c r="C550" s="9" t="s">
        <v>671</v>
      </c>
      <c r="D550" t="s">
        <v>574</v>
      </c>
      <c r="E550" t="s">
        <v>534</v>
      </c>
      <c r="G550" t="s">
        <v>589</v>
      </c>
    </row>
    <row r="551" spans="1:9" ht="13.2" customHeight="1" x14ac:dyDescent="0.3">
      <c r="A551" t="s">
        <v>187</v>
      </c>
      <c r="B551" t="s">
        <v>19</v>
      </c>
      <c r="C551" s="9" t="s">
        <v>671</v>
      </c>
      <c r="D551" t="s">
        <v>533</v>
      </c>
      <c r="E551" t="s">
        <v>534</v>
      </c>
      <c r="F551" t="s">
        <v>196</v>
      </c>
    </row>
    <row r="552" spans="1:9" ht="13.2" customHeight="1" x14ac:dyDescent="0.3">
      <c r="A552" t="s">
        <v>187</v>
      </c>
      <c r="B552" t="s">
        <v>19</v>
      </c>
      <c r="C552" s="9" t="s">
        <v>671</v>
      </c>
      <c r="D552" t="s">
        <v>532</v>
      </c>
      <c r="E552" t="s">
        <v>534</v>
      </c>
      <c r="F552" t="s">
        <v>196</v>
      </c>
    </row>
    <row r="553" spans="1:9" ht="13.2" customHeight="1" x14ac:dyDescent="0.3">
      <c r="A553" t="s">
        <v>186</v>
      </c>
      <c r="B553" t="s">
        <v>54</v>
      </c>
      <c r="C553" s="9" t="s">
        <v>671</v>
      </c>
      <c r="D553" t="s">
        <v>207</v>
      </c>
      <c r="E553" t="s">
        <v>12</v>
      </c>
    </row>
    <row r="554" spans="1:9" ht="13.2" customHeight="1" x14ac:dyDescent="0.3">
      <c r="A554" t="s">
        <v>186</v>
      </c>
      <c r="B554" t="s">
        <v>43</v>
      </c>
      <c r="C554" s="9" t="s">
        <v>671</v>
      </c>
      <c r="D554" t="s">
        <v>207</v>
      </c>
      <c r="E554" t="s">
        <v>12</v>
      </c>
    </row>
    <row r="555" spans="1:9" ht="13.2" customHeight="1" x14ac:dyDescent="0.3">
      <c r="A555" s="7" t="s">
        <v>191</v>
      </c>
      <c r="B555" s="7" t="s">
        <v>624</v>
      </c>
      <c r="C555" s="9" t="s">
        <v>671</v>
      </c>
      <c r="D555" s="7" t="s">
        <v>564</v>
      </c>
      <c r="E555" s="7" t="s">
        <v>565</v>
      </c>
      <c r="F555" s="7" t="s">
        <v>622</v>
      </c>
    </row>
    <row r="556" spans="1:9" ht="13.2" customHeight="1" x14ac:dyDescent="0.3">
      <c r="A556" s="7" t="s">
        <v>191</v>
      </c>
      <c r="B556" s="7" t="s">
        <v>624</v>
      </c>
      <c r="C556" s="9" t="s">
        <v>671</v>
      </c>
      <c r="D556" s="7" t="s">
        <v>530</v>
      </c>
      <c r="E556" s="7" t="s">
        <v>204</v>
      </c>
      <c r="F556" s="7" t="s">
        <v>622</v>
      </c>
    </row>
    <row r="557" spans="1:9" ht="13.2" customHeight="1" x14ac:dyDescent="0.3">
      <c r="A557" s="7" t="s">
        <v>191</v>
      </c>
      <c r="B557" s="7" t="s">
        <v>624</v>
      </c>
      <c r="C557" s="9" t="s">
        <v>671</v>
      </c>
      <c r="D557" s="7" t="s">
        <v>190</v>
      </c>
      <c r="E557" s="7" t="s">
        <v>191</v>
      </c>
      <c r="F557" s="7" t="s">
        <v>622</v>
      </c>
    </row>
    <row r="558" spans="1:9" ht="13.2" customHeight="1" x14ac:dyDescent="0.3">
      <c r="A558" s="7" t="s">
        <v>191</v>
      </c>
      <c r="B558" s="7" t="s">
        <v>624</v>
      </c>
      <c r="C558" s="9" t="s">
        <v>671</v>
      </c>
      <c r="D558" s="7" t="s">
        <v>623</v>
      </c>
      <c r="E558" s="7" t="s">
        <v>191</v>
      </c>
      <c r="F558" s="7" t="s">
        <v>622</v>
      </c>
    </row>
    <row r="559" spans="1:9" ht="13.2" customHeight="1" x14ac:dyDescent="0.3">
      <c r="A559" s="7" t="s">
        <v>191</v>
      </c>
      <c r="B559" s="7" t="s">
        <v>624</v>
      </c>
      <c r="C559" s="9" t="s">
        <v>671</v>
      </c>
      <c r="D559" s="7" t="s">
        <v>203</v>
      </c>
      <c r="E559" s="7" t="s">
        <v>204</v>
      </c>
      <c r="F559" s="7" t="s">
        <v>622</v>
      </c>
    </row>
    <row r="560" spans="1:9" ht="13.2" customHeight="1" x14ac:dyDescent="0.3">
      <c r="A560" s="7" t="s">
        <v>191</v>
      </c>
      <c r="B560" s="7" t="s">
        <v>624</v>
      </c>
      <c r="C560" s="9" t="s">
        <v>671</v>
      </c>
      <c r="D560" s="7" t="s">
        <v>569</v>
      </c>
      <c r="E560" s="7" t="s">
        <v>204</v>
      </c>
      <c r="F560" s="7" t="s">
        <v>622</v>
      </c>
    </row>
    <row r="561" spans="1:9" ht="13.2" customHeight="1" x14ac:dyDescent="0.3">
      <c r="A561" s="7" t="s">
        <v>191</v>
      </c>
      <c r="B561" s="7" t="s">
        <v>624</v>
      </c>
      <c r="C561" s="9" t="s">
        <v>671</v>
      </c>
      <c r="D561" s="7" t="s">
        <v>570</v>
      </c>
      <c r="E561" s="7" t="s">
        <v>204</v>
      </c>
      <c r="F561" s="7" t="s">
        <v>622</v>
      </c>
    </row>
    <row r="562" spans="1:9" ht="13.2" customHeight="1" x14ac:dyDescent="0.3">
      <c r="A562" s="7" t="s">
        <v>191</v>
      </c>
      <c r="B562" s="7" t="s">
        <v>624</v>
      </c>
      <c r="C562" s="9" t="s">
        <v>671</v>
      </c>
      <c r="D562" s="7" t="s">
        <v>568</v>
      </c>
      <c r="E562" s="7" t="s">
        <v>204</v>
      </c>
      <c r="F562" s="7" t="s">
        <v>622</v>
      </c>
    </row>
    <row r="563" spans="1:9" ht="13.2" customHeight="1" x14ac:dyDescent="0.3">
      <c r="A563" s="7" t="s">
        <v>191</v>
      </c>
      <c r="B563" s="7" t="s">
        <v>624</v>
      </c>
      <c r="C563" s="9" t="s">
        <v>671</v>
      </c>
      <c r="D563" s="7" t="s">
        <v>571</v>
      </c>
      <c r="E563" s="7" t="s">
        <v>204</v>
      </c>
      <c r="F563" s="7" t="s">
        <v>622</v>
      </c>
    </row>
    <row r="564" spans="1:9" ht="13.2" customHeight="1" x14ac:dyDescent="0.3">
      <c r="A564" s="7" t="s">
        <v>191</v>
      </c>
      <c r="B564" s="7" t="s">
        <v>624</v>
      </c>
      <c r="C564" s="9" t="s">
        <v>671</v>
      </c>
      <c r="D564" s="7" t="s">
        <v>625</v>
      </c>
      <c r="E564" s="7" t="s">
        <v>204</v>
      </c>
      <c r="F564" s="7" t="s">
        <v>622</v>
      </c>
    </row>
    <row r="565" spans="1:9" ht="13.2" customHeight="1" x14ac:dyDescent="0.3">
      <c r="A565" t="s">
        <v>187</v>
      </c>
      <c r="B565" t="s">
        <v>40</v>
      </c>
      <c r="C565" s="9" t="s">
        <v>671</v>
      </c>
      <c r="D565" t="s">
        <v>207</v>
      </c>
      <c r="E565" t="s">
        <v>12</v>
      </c>
    </row>
    <row r="566" spans="1:9" ht="13.2" customHeight="1" x14ac:dyDescent="0.3">
      <c r="A566" t="s">
        <v>186</v>
      </c>
      <c r="B566" t="s">
        <v>41</v>
      </c>
      <c r="C566" s="9" t="s">
        <v>671</v>
      </c>
      <c r="D566" t="s">
        <v>207</v>
      </c>
      <c r="E566" t="s">
        <v>12</v>
      </c>
    </row>
    <row r="567" spans="1:9" ht="13.2" customHeight="1" x14ac:dyDescent="0.3">
      <c r="A567" t="s">
        <v>186</v>
      </c>
      <c r="B567" t="s">
        <v>47</v>
      </c>
      <c r="C567" s="9" t="s">
        <v>671</v>
      </c>
      <c r="D567" t="s">
        <v>612</v>
      </c>
      <c r="E567" t="s">
        <v>12</v>
      </c>
      <c r="F567" t="s">
        <v>219</v>
      </c>
    </row>
    <row r="568" spans="1:9" ht="13.2" customHeight="1" x14ac:dyDescent="0.3">
      <c r="A568" t="s">
        <v>186</v>
      </c>
      <c r="B568" t="s">
        <v>71</v>
      </c>
      <c r="C568" s="9" t="s">
        <v>671</v>
      </c>
      <c r="D568" t="s">
        <v>207</v>
      </c>
      <c r="E568" t="s">
        <v>12</v>
      </c>
    </row>
    <row r="569" spans="1:9" ht="13.2" customHeight="1" x14ac:dyDescent="0.3">
      <c r="A569" t="s">
        <v>191</v>
      </c>
      <c r="B569" t="s">
        <v>582</v>
      </c>
      <c r="C569" s="9" t="s">
        <v>671</v>
      </c>
      <c r="D569" t="s">
        <v>532</v>
      </c>
      <c r="E569" t="s">
        <v>534</v>
      </c>
      <c r="G569" t="s">
        <v>589</v>
      </c>
    </row>
    <row r="570" spans="1:9" ht="13.2" customHeight="1" x14ac:dyDescent="0.3">
      <c r="A570" t="s">
        <v>191</v>
      </c>
      <c r="B570" t="s">
        <v>582</v>
      </c>
      <c r="C570" s="9" t="s">
        <v>671</v>
      </c>
      <c r="D570" t="s">
        <v>533</v>
      </c>
      <c r="E570" t="s">
        <v>534</v>
      </c>
      <c r="G570" t="s">
        <v>589</v>
      </c>
      <c r="I570" s="2"/>
    </row>
    <row r="571" spans="1:9" ht="13.2" customHeight="1" x14ac:dyDescent="0.3">
      <c r="A571" t="s">
        <v>191</v>
      </c>
      <c r="B571" t="s">
        <v>582</v>
      </c>
      <c r="C571" s="9" t="s">
        <v>671</v>
      </c>
      <c r="D571" t="s">
        <v>572</v>
      </c>
      <c r="E571" t="s">
        <v>534</v>
      </c>
      <c r="G571" t="s">
        <v>589</v>
      </c>
    </row>
    <row r="572" spans="1:9" ht="13.2" customHeight="1" x14ac:dyDescent="0.3">
      <c r="A572" t="s">
        <v>191</v>
      </c>
      <c r="B572" t="s">
        <v>582</v>
      </c>
      <c r="C572" s="9" t="s">
        <v>671</v>
      </c>
      <c r="D572" t="s">
        <v>573</v>
      </c>
      <c r="E572" t="s">
        <v>534</v>
      </c>
      <c r="G572" t="s">
        <v>589</v>
      </c>
    </row>
    <row r="573" spans="1:9" ht="13.2" customHeight="1" x14ac:dyDescent="0.3">
      <c r="A573" t="s">
        <v>191</v>
      </c>
      <c r="B573" t="s">
        <v>582</v>
      </c>
      <c r="C573" s="9" t="s">
        <v>671</v>
      </c>
      <c r="D573" t="s">
        <v>555</v>
      </c>
      <c r="E573" t="s">
        <v>534</v>
      </c>
      <c r="G573" t="s">
        <v>589</v>
      </c>
    </row>
    <row r="574" spans="1:9" ht="13.2" customHeight="1" x14ac:dyDescent="0.3">
      <c r="A574" t="s">
        <v>191</v>
      </c>
      <c r="B574" t="s">
        <v>582</v>
      </c>
      <c r="C574" s="9" t="s">
        <v>671</v>
      </c>
      <c r="D574" t="s">
        <v>574</v>
      </c>
      <c r="E574" t="s">
        <v>534</v>
      </c>
      <c r="G574" t="s">
        <v>589</v>
      </c>
    </row>
    <row r="575" spans="1:9" ht="13.2" customHeight="1" x14ac:dyDescent="0.3">
      <c r="A575" t="s">
        <v>191</v>
      </c>
      <c r="B575" t="s">
        <v>583</v>
      </c>
      <c r="C575" s="9" t="s">
        <v>671</v>
      </c>
      <c r="D575" t="s">
        <v>532</v>
      </c>
      <c r="E575" t="s">
        <v>534</v>
      </c>
      <c r="G575" t="s">
        <v>589</v>
      </c>
    </row>
    <row r="576" spans="1:9" ht="13.2" customHeight="1" x14ac:dyDescent="0.3">
      <c r="A576" t="s">
        <v>191</v>
      </c>
      <c r="B576" t="s">
        <v>583</v>
      </c>
      <c r="C576" s="9" t="s">
        <v>671</v>
      </c>
      <c r="D576" t="s">
        <v>533</v>
      </c>
      <c r="E576" t="s">
        <v>534</v>
      </c>
      <c r="G576" t="s">
        <v>589</v>
      </c>
    </row>
    <row r="577" spans="1:9" ht="13.2" customHeight="1" x14ac:dyDescent="0.3">
      <c r="A577" t="s">
        <v>191</v>
      </c>
      <c r="B577" t="s">
        <v>583</v>
      </c>
      <c r="C577" s="9" t="s">
        <v>671</v>
      </c>
      <c r="D577" t="s">
        <v>572</v>
      </c>
      <c r="E577" t="s">
        <v>534</v>
      </c>
      <c r="G577" t="s">
        <v>589</v>
      </c>
    </row>
    <row r="578" spans="1:9" ht="13.2" customHeight="1" x14ac:dyDescent="0.3">
      <c r="A578" t="s">
        <v>191</v>
      </c>
      <c r="B578" t="s">
        <v>583</v>
      </c>
      <c r="C578" s="9" t="s">
        <v>671</v>
      </c>
      <c r="D578" t="s">
        <v>573</v>
      </c>
      <c r="E578" t="s">
        <v>534</v>
      </c>
      <c r="G578" t="s">
        <v>589</v>
      </c>
    </row>
    <row r="579" spans="1:9" ht="13.2" customHeight="1" x14ac:dyDescent="0.3">
      <c r="A579" t="s">
        <v>191</v>
      </c>
      <c r="B579" t="s">
        <v>583</v>
      </c>
      <c r="C579" s="9" t="s">
        <v>671</v>
      </c>
      <c r="D579" t="s">
        <v>555</v>
      </c>
      <c r="E579" t="s">
        <v>534</v>
      </c>
      <c r="G579" t="s">
        <v>589</v>
      </c>
    </row>
    <row r="580" spans="1:9" ht="13.2" customHeight="1" x14ac:dyDescent="0.3">
      <c r="A580" t="s">
        <v>191</v>
      </c>
      <c r="B580" t="s">
        <v>583</v>
      </c>
      <c r="C580" s="9" t="s">
        <v>671</v>
      </c>
      <c r="D580" t="s">
        <v>574</v>
      </c>
      <c r="E580" t="s">
        <v>534</v>
      </c>
      <c r="G580" t="s">
        <v>589</v>
      </c>
    </row>
    <row r="581" spans="1:9" ht="13.2" customHeight="1" x14ac:dyDescent="0.3">
      <c r="A581" t="s">
        <v>186</v>
      </c>
      <c r="B581" t="s">
        <v>35</v>
      </c>
      <c r="C581" s="9" t="s">
        <v>671</v>
      </c>
      <c r="D581" t="s">
        <v>546</v>
      </c>
      <c r="E581" t="s">
        <v>534</v>
      </c>
    </row>
    <row r="582" spans="1:9" ht="13.2" customHeight="1" x14ac:dyDescent="0.3">
      <c r="A582" t="s">
        <v>186</v>
      </c>
      <c r="B582" t="s">
        <v>53</v>
      </c>
      <c r="C582" s="9" t="s">
        <v>671</v>
      </c>
      <c r="D582" t="s">
        <v>207</v>
      </c>
      <c r="E582" t="s">
        <v>12</v>
      </c>
    </row>
    <row r="583" spans="1:9" ht="13.2" customHeight="1" x14ac:dyDescent="0.3">
      <c r="A583" t="s">
        <v>186</v>
      </c>
      <c r="B583" t="s">
        <v>106</v>
      </c>
      <c r="C583" s="9" t="s">
        <v>671</v>
      </c>
      <c r="D583" t="s">
        <v>207</v>
      </c>
      <c r="E583" t="s">
        <v>12</v>
      </c>
    </row>
    <row r="584" spans="1:9" ht="13.2" customHeight="1" x14ac:dyDescent="0.3">
      <c r="A584" t="s">
        <v>187</v>
      </c>
      <c r="B584" t="s">
        <v>619</v>
      </c>
      <c r="C584" s="9" t="s">
        <v>671</v>
      </c>
      <c r="D584" t="s">
        <v>207</v>
      </c>
      <c r="E584" t="s">
        <v>12</v>
      </c>
    </row>
    <row r="585" spans="1:9" ht="13.2" customHeight="1" x14ac:dyDescent="0.3">
      <c r="A585" t="s">
        <v>187</v>
      </c>
      <c r="B585" t="s">
        <v>80</v>
      </c>
      <c r="C585" s="9" t="s">
        <v>671</v>
      </c>
      <c r="D585" t="s">
        <v>207</v>
      </c>
      <c r="E585" t="s">
        <v>12</v>
      </c>
    </row>
    <row r="586" spans="1:9" ht="13.2" customHeight="1" x14ac:dyDescent="0.3">
      <c r="A586" t="s">
        <v>186</v>
      </c>
      <c r="B586" t="s">
        <v>37</v>
      </c>
      <c r="C586" s="9" t="s">
        <v>671</v>
      </c>
      <c r="D586" t="s">
        <v>207</v>
      </c>
      <c r="E586" t="s">
        <v>12</v>
      </c>
    </row>
    <row r="587" spans="1:9" ht="13.2" customHeight="1" x14ac:dyDescent="0.3">
      <c r="A587" t="s">
        <v>186</v>
      </c>
      <c r="B587" t="s">
        <v>48</v>
      </c>
      <c r="C587" s="9" t="s">
        <v>671</v>
      </c>
      <c r="D587" t="s">
        <v>612</v>
      </c>
      <c r="E587" t="s">
        <v>12</v>
      </c>
      <c r="F587" t="s">
        <v>219</v>
      </c>
      <c r="I587" s="2"/>
    </row>
    <row r="588" spans="1:9" ht="13.2" customHeight="1" x14ac:dyDescent="0.3">
      <c r="A588" t="s">
        <v>186</v>
      </c>
      <c r="B588" t="s">
        <v>101</v>
      </c>
      <c r="C588" s="9" t="s">
        <v>671</v>
      </c>
      <c r="D588" t="s">
        <v>207</v>
      </c>
      <c r="E588" t="s">
        <v>12</v>
      </c>
      <c r="I588" s="2"/>
    </row>
    <row r="589" spans="1:9" ht="13.2" customHeight="1" x14ac:dyDescent="0.3">
      <c r="A589" t="s">
        <v>186</v>
      </c>
      <c r="B589" t="s">
        <v>112</v>
      </c>
      <c r="C589" s="9" t="s">
        <v>671</v>
      </c>
      <c r="D589" t="s">
        <v>207</v>
      </c>
      <c r="E589" t="s">
        <v>12</v>
      </c>
      <c r="I589" s="2"/>
    </row>
    <row r="590" spans="1:9" ht="13.2" customHeight="1" x14ac:dyDescent="0.3">
      <c r="A590" t="s">
        <v>186</v>
      </c>
      <c r="B590" t="s">
        <v>74</v>
      </c>
      <c r="C590" s="9" t="s">
        <v>671</v>
      </c>
      <c r="D590" t="s">
        <v>207</v>
      </c>
      <c r="E590" t="s">
        <v>12</v>
      </c>
      <c r="I590" s="2"/>
    </row>
    <row r="591" spans="1:9" ht="13.2" customHeight="1" x14ac:dyDescent="0.3">
      <c r="A591" t="s">
        <v>186</v>
      </c>
      <c r="B591" t="s">
        <v>31</v>
      </c>
      <c r="C591" s="9" t="s">
        <v>671</v>
      </c>
      <c r="D591" t="s">
        <v>207</v>
      </c>
      <c r="E591" t="s">
        <v>12</v>
      </c>
      <c r="F591" t="s">
        <v>219</v>
      </c>
      <c r="I591" s="2"/>
    </row>
    <row r="592" spans="1:9" ht="13.2" customHeight="1" x14ac:dyDescent="0.3">
      <c r="A592" t="s">
        <v>187</v>
      </c>
      <c r="B592" t="s">
        <v>538</v>
      </c>
      <c r="C592" s="9" t="s">
        <v>671</v>
      </c>
      <c r="D592" t="s">
        <v>533</v>
      </c>
      <c r="E592" t="s">
        <v>534</v>
      </c>
      <c r="F592" t="s">
        <v>196</v>
      </c>
      <c r="I592" s="2"/>
    </row>
    <row r="593" spans="1:9" ht="13.2" customHeight="1" x14ac:dyDescent="0.3">
      <c r="A593" t="s">
        <v>187</v>
      </c>
      <c r="B593" t="s">
        <v>538</v>
      </c>
      <c r="C593" s="9" t="s">
        <v>671</v>
      </c>
      <c r="D593" t="s">
        <v>532</v>
      </c>
      <c r="E593" t="s">
        <v>534</v>
      </c>
      <c r="F593" t="s">
        <v>196</v>
      </c>
      <c r="I593" s="2"/>
    </row>
    <row r="594" spans="1:9" ht="13.2" customHeight="1" x14ac:dyDescent="0.3">
      <c r="A594" t="s">
        <v>187</v>
      </c>
      <c r="B594" t="s">
        <v>221</v>
      </c>
      <c r="C594" s="9" t="s">
        <v>671</v>
      </c>
      <c r="D594" t="s">
        <v>207</v>
      </c>
      <c r="E594" t="s">
        <v>12</v>
      </c>
      <c r="F594" t="s">
        <v>219</v>
      </c>
      <c r="I594" s="2"/>
    </row>
    <row r="595" spans="1:9" ht="13.2" customHeight="1" x14ac:dyDescent="0.3">
      <c r="A595" t="s">
        <v>186</v>
      </c>
      <c r="B595" t="s">
        <v>154</v>
      </c>
      <c r="C595" s="9" t="s">
        <v>671</v>
      </c>
      <c r="D595" t="s">
        <v>207</v>
      </c>
      <c r="E595" t="s">
        <v>12</v>
      </c>
      <c r="F595" t="s">
        <v>219</v>
      </c>
    </row>
    <row r="596" spans="1:9" ht="13.2" customHeight="1" x14ac:dyDescent="0.3">
      <c r="A596" t="s">
        <v>186</v>
      </c>
      <c r="B596" t="s">
        <v>79</v>
      </c>
      <c r="C596" s="9" t="s">
        <v>671</v>
      </c>
      <c r="D596" t="s">
        <v>207</v>
      </c>
      <c r="E596" t="s">
        <v>12</v>
      </c>
    </row>
    <row r="597" spans="1:9" ht="13.2" customHeight="1" x14ac:dyDescent="0.3">
      <c r="A597" t="s">
        <v>186</v>
      </c>
      <c r="B597" t="s">
        <v>22</v>
      </c>
      <c r="C597" s="9" t="s">
        <v>671</v>
      </c>
      <c r="D597" t="s">
        <v>533</v>
      </c>
      <c r="E597" t="s">
        <v>534</v>
      </c>
    </row>
    <row r="598" spans="1:9" ht="13.2" customHeight="1" x14ac:dyDescent="0.3">
      <c r="A598" t="s">
        <v>191</v>
      </c>
      <c r="B598" t="s">
        <v>600</v>
      </c>
      <c r="C598" s="9" t="s">
        <v>671</v>
      </c>
      <c r="D598" t="s">
        <v>577</v>
      </c>
      <c r="E598" t="s">
        <v>191</v>
      </c>
      <c r="G598" t="s">
        <v>594</v>
      </c>
    </row>
    <row r="599" spans="1:9" ht="13.2" customHeight="1" x14ac:dyDescent="0.3">
      <c r="A599" t="s">
        <v>191</v>
      </c>
      <c r="B599" t="s">
        <v>600</v>
      </c>
      <c r="C599" s="9" t="s">
        <v>671</v>
      </c>
      <c r="D599" t="s">
        <v>578</v>
      </c>
      <c r="E599" t="s">
        <v>191</v>
      </c>
      <c r="G599" t="s">
        <v>594</v>
      </c>
    </row>
    <row r="600" spans="1:9" ht="13.2" customHeight="1" x14ac:dyDescent="0.3">
      <c r="A600" t="s">
        <v>191</v>
      </c>
      <c r="B600" t="s">
        <v>600</v>
      </c>
      <c r="C600" s="9" t="s">
        <v>671</v>
      </c>
      <c r="D600" t="s">
        <v>579</v>
      </c>
      <c r="E600" t="s">
        <v>191</v>
      </c>
      <c r="G600" t="s">
        <v>594</v>
      </c>
    </row>
    <row r="601" spans="1:9" ht="13.2" customHeight="1" x14ac:dyDescent="0.3">
      <c r="A601" t="s">
        <v>191</v>
      </c>
      <c r="B601" t="s">
        <v>600</v>
      </c>
      <c r="C601" s="9" t="s">
        <v>671</v>
      </c>
      <c r="D601" t="s">
        <v>580</v>
      </c>
      <c r="E601" t="s">
        <v>191</v>
      </c>
      <c r="G601" t="s">
        <v>594</v>
      </c>
    </row>
    <row r="602" spans="1:9" ht="13.2" customHeight="1" x14ac:dyDescent="0.3">
      <c r="A602" t="s">
        <v>191</v>
      </c>
      <c r="B602" t="s">
        <v>600</v>
      </c>
      <c r="C602" s="9" t="s">
        <v>671</v>
      </c>
      <c r="D602" t="s">
        <v>581</v>
      </c>
      <c r="E602" t="s">
        <v>191</v>
      </c>
      <c r="G602" t="s">
        <v>594</v>
      </c>
    </row>
    <row r="603" spans="1:9" ht="13.2" customHeight="1" x14ac:dyDescent="0.3">
      <c r="A603" t="s">
        <v>191</v>
      </c>
      <c r="B603" t="s">
        <v>600</v>
      </c>
      <c r="C603" s="9" t="s">
        <v>671</v>
      </c>
      <c r="D603" t="s">
        <v>582</v>
      </c>
      <c r="E603" t="s">
        <v>191</v>
      </c>
      <c r="G603" t="s">
        <v>594</v>
      </c>
    </row>
    <row r="604" spans="1:9" ht="13.2" customHeight="1" x14ac:dyDescent="0.3">
      <c r="A604" t="s">
        <v>191</v>
      </c>
      <c r="B604" t="s">
        <v>600</v>
      </c>
      <c r="C604" s="9" t="s">
        <v>671</v>
      </c>
      <c r="D604" t="s">
        <v>583</v>
      </c>
      <c r="E604" t="s">
        <v>191</v>
      </c>
      <c r="G604" t="s">
        <v>594</v>
      </c>
    </row>
    <row r="605" spans="1:9" ht="13.2" customHeight="1" x14ac:dyDescent="0.3">
      <c r="A605" t="s">
        <v>191</v>
      </c>
      <c r="B605" t="s">
        <v>600</v>
      </c>
      <c r="C605" s="9" t="s">
        <v>671</v>
      </c>
      <c r="D605" t="s">
        <v>584</v>
      </c>
      <c r="E605" t="s">
        <v>191</v>
      </c>
      <c r="G605" t="s">
        <v>594</v>
      </c>
    </row>
    <row r="606" spans="1:9" ht="13.2" customHeight="1" x14ac:dyDescent="0.3">
      <c r="A606" t="s">
        <v>191</v>
      </c>
      <c r="B606" t="s">
        <v>600</v>
      </c>
      <c r="C606" s="9" t="s">
        <v>671</v>
      </c>
      <c r="D606" t="s">
        <v>585</v>
      </c>
      <c r="E606" t="s">
        <v>191</v>
      </c>
      <c r="G606" t="s">
        <v>594</v>
      </c>
    </row>
    <row r="607" spans="1:9" ht="13.2" customHeight="1" x14ac:dyDescent="0.3">
      <c r="A607" t="s">
        <v>191</v>
      </c>
      <c r="B607" t="s">
        <v>600</v>
      </c>
      <c r="C607" s="9" t="s">
        <v>671</v>
      </c>
      <c r="D607" t="s">
        <v>586</v>
      </c>
      <c r="E607" t="s">
        <v>191</v>
      </c>
      <c r="G607" t="s">
        <v>594</v>
      </c>
    </row>
    <row r="608" spans="1:9" ht="13.2" customHeight="1" x14ac:dyDescent="0.3">
      <c r="A608" t="s">
        <v>191</v>
      </c>
      <c r="B608" t="s">
        <v>600</v>
      </c>
      <c r="C608" s="9" t="s">
        <v>671</v>
      </c>
      <c r="D608" t="s">
        <v>587</v>
      </c>
      <c r="E608" t="s">
        <v>191</v>
      </c>
      <c r="G608" t="s">
        <v>594</v>
      </c>
    </row>
    <row r="609" spans="1:9" ht="13.2" customHeight="1" x14ac:dyDescent="0.3">
      <c r="A609" t="s">
        <v>191</v>
      </c>
      <c r="B609" t="s">
        <v>600</v>
      </c>
      <c r="C609" s="9" t="s">
        <v>671</v>
      </c>
      <c r="D609" t="s">
        <v>588</v>
      </c>
      <c r="E609" t="s">
        <v>191</v>
      </c>
      <c r="G609" t="s">
        <v>594</v>
      </c>
    </row>
    <row r="610" spans="1:9" ht="13.2" customHeight="1" x14ac:dyDescent="0.3">
      <c r="A610" s="7" t="s">
        <v>191</v>
      </c>
      <c r="B610" s="7" t="s">
        <v>621</v>
      </c>
      <c r="C610" s="9" t="s">
        <v>671</v>
      </c>
      <c r="D610" s="7" t="s">
        <v>564</v>
      </c>
      <c r="E610" s="7" t="s">
        <v>565</v>
      </c>
      <c r="F610" s="7" t="s">
        <v>622</v>
      </c>
      <c r="I610" s="2"/>
    </row>
    <row r="611" spans="1:9" ht="13.2" customHeight="1" x14ac:dyDescent="0.3">
      <c r="A611" s="7" t="s">
        <v>191</v>
      </c>
      <c r="B611" s="7" t="s">
        <v>621</v>
      </c>
      <c r="C611" s="9" t="s">
        <v>671</v>
      </c>
      <c r="D611" s="7" t="s">
        <v>530</v>
      </c>
      <c r="E611" s="7" t="s">
        <v>204</v>
      </c>
      <c r="F611" s="7" t="s">
        <v>622</v>
      </c>
      <c r="G611" s="4"/>
    </row>
    <row r="612" spans="1:9" ht="13.2" customHeight="1" x14ac:dyDescent="0.3">
      <c r="A612" s="7" t="s">
        <v>191</v>
      </c>
      <c r="B612" s="7" t="s">
        <v>621</v>
      </c>
      <c r="C612" s="9" t="s">
        <v>671</v>
      </c>
      <c r="D612" s="7" t="s">
        <v>190</v>
      </c>
      <c r="E612" s="7" t="s">
        <v>191</v>
      </c>
      <c r="F612" s="7" t="s">
        <v>622</v>
      </c>
    </row>
    <row r="613" spans="1:9" ht="13.2" customHeight="1" x14ac:dyDescent="0.3">
      <c r="A613" s="7" t="s">
        <v>191</v>
      </c>
      <c r="B613" s="7" t="s">
        <v>621</v>
      </c>
      <c r="C613" s="9" t="s">
        <v>671</v>
      </c>
      <c r="D613" s="7" t="s">
        <v>623</v>
      </c>
      <c r="E613" s="7" t="s">
        <v>191</v>
      </c>
      <c r="F613" s="7" t="s">
        <v>622</v>
      </c>
    </row>
    <row r="614" spans="1:9" ht="13.2" customHeight="1" x14ac:dyDescent="0.3">
      <c r="A614" s="7" t="s">
        <v>191</v>
      </c>
      <c r="B614" s="7" t="s">
        <v>621</v>
      </c>
      <c r="C614" s="9" t="s">
        <v>671</v>
      </c>
      <c r="D614" s="7" t="s">
        <v>203</v>
      </c>
      <c r="E614" s="7" t="s">
        <v>204</v>
      </c>
      <c r="F614" s="7" t="s">
        <v>622</v>
      </c>
      <c r="I614" s="2"/>
    </row>
    <row r="615" spans="1:9" ht="13.2" customHeight="1" x14ac:dyDescent="0.3">
      <c r="A615" s="7" t="s">
        <v>191</v>
      </c>
      <c r="B615" s="7" t="s">
        <v>621</v>
      </c>
      <c r="C615" s="9" t="s">
        <v>671</v>
      </c>
      <c r="D615" s="7" t="s">
        <v>569</v>
      </c>
      <c r="E615" s="7" t="s">
        <v>204</v>
      </c>
      <c r="F615" s="7" t="s">
        <v>622</v>
      </c>
      <c r="I615" s="2"/>
    </row>
    <row r="616" spans="1:9" ht="13.2" customHeight="1" x14ac:dyDescent="0.3">
      <c r="A616" s="7" t="s">
        <v>191</v>
      </c>
      <c r="B616" s="7" t="s">
        <v>621</v>
      </c>
      <c r="C616" s="9" t="s">
        <v>671</v>
      </c>
      <c r="D616" s="7" t="s">
        <v>570</v>
      </c>
      <c r="E616" s="7" t="s">
        <v>204</v>
      </c>
      <c r="F616" s="7" t="s">
        <v>622</v>
      </c>
      <c r="I616" s="2"/>
    </row>
    <row r="617" spans="1:9" ht="13.2" customHeight="1" x14ac:dyDescent="0.3">
      <c r="A617" s="7" t="s">
        <v>191</v>
      </c>
      <c r="B617" s="7" t="s">
        <v>621</v>
      </c>
      <c r="C617" s="9" t="s">
        <v>671</v>
      </c>
      <c r="D617" s="7" t="s">
        <v>568</v>
      </c>
      <c r="E617" s="7" t="s">
        <v>204</v>
      </c>
      <c r="F617" s="7" t="s">
        <v>622</v>
      </c>
    </row>
    <row r="618" spans="1:9" ht="13.2" customHeight="1" x14ac:dyDescent="0.3">
      <c r="A618" s="7" t="s">
        <v>191</v>
      </c>
      <c r="B618" s="7" t="s">
        <v>621</v>
      </c>
      <c r="C618" s="9" t="s">
        <v>671</v>
      </c>
      <c r="D618" s="7" t="s">
        <v>571</v>
      </c>
      <c r="E618" s="7" t="s">
        <v>204</v>
      </c>
      <c r="F618" s="7" t="s">
        <v>622</v>
      </c>
    </row>
    <row r="619" spans="1:9" ht="13.2" customHeight="1" x14ac:dyDescent="0.3">
      <c r="A619" s="7" t="s">
        <v>191</v>
      </c>
      <c r="B619" s="7" t="s">
        <v>621</v>
      </c>
      <c r="C619" s="9" t="s">
        <v>671</v>
      </c>
      <c r="D619" s="7" t="s">
        <v>625</v>
      </c>
      <c r="E619" s="7" t="s">
        <v>204</v>
      </c>
      <c r="F619" s="7" t="s">
        <v>622</v>
      </c>
    </row>
    <row r="620" spans="1:9" ht="13.2" customHeight="1" x14ac:dyDescent="0.3">
      <c r="A620" t="s">
        <v>565</v>
      </c>
      <c r="B620" t="s">
        <v>603</v>
      </c>
      <c r="C620" s="9" t="s">
        <v>671</v>
      </c>
      <c r="D620" t="s">
        <v>590</v>
      </c>
      <c r="E620" t="s">
        <v>191</v>
      </c>
      <c r="G620" t="s">
        <v>594</v>
      </c>
    </row>
    <row r="621" spans="1:9" ht="13.2" customHeight="1" x14ac:dyDescent="0.3">
      <c r="A621" t="s">
        <v>565</v>
      </c>
      <c r="B621" t="s">
        <v>603</v>
      </c>
      <c r="C621" s="9" t="s">
        <v>671</v>
      </c>
      <c r="D621" t="s">
        <v>591</v>
      </c>
      <c r="E621" t="s">
        <v>191</v>
      </c>
      <c r="G621" t="s">
        <v>594</v>
      </c>
    </row>
    <row r="622" spans="1:9" ht="13.2" customHeight="1" x14ac:dyDescent="0.3">
      <c r="A622" t="s">
        <v>565</v>
      </c>
      <c r="B622" t="s">
        <v>603</v>
      </c>
      <c r="C622" s="9" t="s">
        <v>671</v>
      </c>
      <c r="D622" t="s">
        <v>596</v>
      </c>
      <c r="E622" t="s">
        <v>191</v>
      </c>
      <c r="G622" t="s">
        <v>594</v>
      </c>
    </row>
    <row r="623" spans="1:9" ht="13.2" customHeight="1" x14ac:dyDescent="0.3">
      <c r="A623" t="s">
        <v>565</v>
      </c>
      <c r="B623" t="s">
        <v>603</v>
      </c>
      <c r="C623" s="9" t="s">
        <v>671</v>
      </c>
      <c r="D623" t="s">
        <v>597</v>
      </c>
      <c r="E623" t="s">
        <v>191</v>
      </c>
      <c r="G623" t="s">
        <v>594</v>
      </c>
    </row>
    <row r="624" spans="1:9" ht="13.2" customHeight="1" x14ac:dyDescent="0.3">
      <c r="A624" t="s">
        <v>565</v>
      </c>
      <c r="B624" t="s">
        <v>603</v>
      </c>
      <c r="C624" s="9" t="s">
        <v>671</v>
      </c>
      <c r="D624" t="s">
        <v>598</v>
      </c>
      <c r="E624" t="s">
        <v>191</v>
      </c>
      <c r="G624" t="s">
        <v>594</v>
      </c>
    </row>
    <row r="625" spans="1:7" ht="13.2" customHeight="1" x14ac:dyDescent="0.3">
      <c r="A625" t="s">
        <v>565</v>
      </c>
      <c r="B625" t="s">
        <v>603</v>
      </c>
      <c r="C625" s="9" t="s">
        <v>671</v>
      </c>
      <c r="D625" t="s">
        <v>599</v>
      </c>
      <c r="E625" t="s">
        <v>191</v>
      </c>
      <c r="G625" t="s">
        <v>594</v>
      </c>
    </row>
    <row r="626" spans="1:7" ht="13.2" customHeight="1" x14ac:dyDescent="0.3">
      <c r="A626" t="s">
        <v>565</v>
      </c>
      <c r="B626" t="s">
        <v>603</v>
      </c>
      <c r="C626" s="9" t="s">
        <v>671</v>
      </c>
      <c r="D626" t="s">
        <v>605</v>
      </c>
      <c r="E626" t="s">
        <v>191</v>
      </c>
      <c r="G626" t="s">
        <v>594</v>
      </c>
    </row>
    <row r="627" spans="1:7" ht="13.2" customHeight="1" x14ac:dyDescent="0.3">
      <c r="A627" t="s">
        <v>565</v>
      </c>
      <c r="B627" t="s">
        <v>603</v>
      </c>
      <c r="C627" s="9" t="s">
        <v>671</v>
      </c>
      <c r="D627" t="s">
        <v>606</v>
      </c>
      <c r="E627" t="s">
        <v>191</v>
      </c>
      <c r="G627" t="s">
        <v>594</v>
      </c>
    </row>
    <row r="628" spans="1:7" ht="13.2" customHeight="1" x14ac:dyDescent="0.3">
      <c r="A628" t="s">
        <v>565</v>
      </c>
      <c r="B628" t="s">
        <v>603</v>
      </c>
      <c r="C628" s="9" t="s">
        <v>671</v>
      </c>
      <c r="D628" t="s">
        <v>607</v>
      </c>
      <c r="E628" t="s">
        <v>191</v>
      </c>
      <c r="G628" t="s">
        <v>594</v>
      </c>
    </row>
    <row r="629" spans="1:7" ht="13.2" customHeight="1" x14ac:dyDescent="0.3">
      <c r="A629" t="s">
        <v>186</v>
      </c>
      <c r="B629" t="s">
        <v>115</v>
      </c>
      <c r="C629" s="9" t="s">
        <v>671</v>
      </c>
      <c r="D629" t="s">
        <v>546</v>
      </c>
      <c r="E629" t="s">
        <v>534</v>
      </c>
    </row>
    <row r="630" spans="1:7" ht="13.2" customHeight="1" x14ac:dyDescent="0.3">
      <c r="A630" t="s">
        <v>191</v>
      </c>
      <c r="B630" s="5" t="s">
        <v>605</v>
      </c>
      <c r="C630" s="9" t="s">
        <v>671</v>
      </c>
      <c r="D630" t="s">
        <v>532</v>
      </c>
      <c r="E630" t="s">
        <v>534</v>
      </c>
      <c r="G630" t="s">
        <v>595</v>
      </c>
    </row>
    <row r="631" spans="1:7" ht="13.2" customHeight="1" x14ac:dyDescent="0.3">
      <c r="A631" t="s">
        <v>191</v>
      </c>
      <c r="B631" s="5" t="s">
        <v>605</v>
      </c>
      <c r="C631" s="9" t="s">
        <v>671</v>
      </c>
      <c r="D631" t="s">
        <v>533</v>
      </c>
      <c r="E631" t="s">
        <v>534</v>
      </c>
      <c r="G631" t="s">
        <v>595</v>
      </c>
    </row>
    <row r="632" spans="1:7" ht="13.2" customHeight="1" x14ac:dyDescent="0.3">
      <c r="A632" t="s">
        <v>191</v>
      </c>
      <c r="B632" s="5" t="s">
        <v>605</v>
      </c>
      <c r="C632" s="9" t="s">
        <v>671</v>
      </c>
      <c r="D632" t="s">
        <v>572</v>
      </c>
      <c r="E632" t="s">
        <v>534</v>
      </c>
      <c r="G632" t="s">
        <v>595</v>
      </c>
    </row>
    <row r="633" spans="1:7" ht="13.2" customHeight="1" x14ac:dyDescent="0.3">
      <c r="A633" t="s">
        <v>191</v>
      </c>
      <c r="B633" s="5" t="s">
        <v>605</v>
      </c>
      <c r="C633" s="9" t="s">
        <v>671</v>
      </c>
      <c r="D633" t="s">
        <v>573</v>
      </c>
      <c r="E633" t="s">
        <v>534</v>
      </c>
      <c r="G633" t="s">
        <v>595</v>
      </c>
    </row>
    <row r="634" spans="1:7" ht="13.2" customHeight="1" x14ac:dyDescent="0.3">
      <c r="A634" t="s">
        <v>191</v>
      </c>
      <c r="B634" s="5" t="s">
        <v>605</v>
      </c>
      <c r="C634" s="9" t="s">
        <v>671</v>
      </c>
      <c r="D634" t="s">
        <v>555</v>
      </c>
      <c r="E634" t="s">
        <v>534</v>
      </c>
      <c r="G634" t="s">
        <v>595</v>
      </c>
    </row>
    <row r="635" spans="1:7" ht="13.2" customHeight="1" x14ac:dyDescent="0.3">
      <c r="A635" t="s">
        <v>191</v>
      </c>
      <c r="B635" s="5" t="s">
        <v>605</v>
      </c>
      <c r="C635" s="9" t="s">
        <v>671</v>
      </c>
      <c r="D635" t="s">
        <v>574</v>
      </c>
      <c r="E635" t="s">
        <v>534</v>
      </c>
      <c r="G635" t="s">
        <v>595</v>
      </c>
    </row>
    <row r="636" spans="1:7" ht="13.2" customHeight="1" x14ac:dyDescent="0.3">
      <c r="A636" t="s">
        <v>186</v>
      </c>
      <c r="B636" t="s">
        <v>94</v>
      </c>
      <c r="C636" s="9" t="s">
        <v>671</v>
      </c>
      <c r="D636" t="s">
        <v>207</v>
      </c>
      <c r="E636" t="s">
        <v>12</v>
      </c>
    </row>
    <row r="637" spans="1:7" ht="13.2" customHeight="1" x14ac:dyDescent="0.3">
      <c r="A637" t="s">
        <v>187</v>
      </c>
      <c r="B637" t="s">
        <v>554</v>
      </c>
      <c r="C637" s="9" t="s">
        <v>671</v>
      </c>
      <c r="D637" t="s">
        <v>197</v>
      </c>
      <c r="E637" t="s">
        <v>198</v>
      </c>
      <c r="F637" t="s">
        <v>196</v>
      </c>
      <c r="G637" t="s">
        <v>552</v>
      </c>
    </row>
    <row r="638" spans="1:7" ht="13.2" customHeight="1" x14ac:dyDescent="0.3">
      <c r="A638" t="s">
        <v>187</v>
      </c>
      <c r="B638" t="s">
        <v>554</v>
      </c>
      <c r="C638" s="9" t="s">
        <v>671</v>
      </c>
      <c r="D638" t="s">
        <v>533</v>
      </c>
      <c r="E638" t="s">
        <v>534</v>
      </c>
      <c r="F638" t="s">
        <v>196</v>
      </c>
      <c r="G638" t="s">
        <v>552</v>
      </c>
    </row>
    <row r="639" spans="1:7" ht="13.2" customHeight="1" x14ac:dyDescent="0.3">
      <c r="A639" t="s">
        <v>187</v>
      </c>
      <c r="B639" t="s">
        <v>554</v>
      </c>
      <c r="C639" s="9" t="s">
        <v>671</v>
      </c>
      <c r="D639" t="s">
        <v>532</v>
      </c>
      <c r="E639" t="s">
        <v>534</v>
      </c>
      <c r="F639" t="s">
        <v>196</v>
      </c>
      <c r="G639" t="s">
        <v>552</v>
      </c>
    </row>
    <row r="640" spans="1:7" ht="13.2" customHeight="1" x14ac:dyDescent="0.3">
      <c r="A640" t="s">
        <v>187</v>
      </c>
      <c r="B640" t="s">
        <v>554</v>
      </c>
      <c r="C640" s="9" t="s">
        <v>671</v>
      </c>
      <c r="D640" t="s">
        <v>555</v>
      </c>
      <c r="E640" t="s">
        <v>198</v>
      </c>
      <c r="F640" t="s">
        <v>196</v>
      </c>
      <c r="G640" t="s">
        <v>552</v>
      </c>
    </row>
    <row r="641" spans="1:7" ht="13.2" customHeight="1" x14ac:dyDescent="0.3">
      <c r="A641" t="s">
        <v>187</v>
      </c>
      <c r="B641" t="s">
        <v>554</v>
      </c>
      <c r="C641" s="9" t="s">
        <v>671</v>
      </c>
      <c r="D641" t="s">
        <v>551</v>
      </c>
      <c r="E641" t="s">
        <v>191</v>
      </c>
      <c r="F641" t="s">
        <v>196</v>
      </c>
      <c r="G641" t="s">
        <v>552</v>
      </c>
    </row>
    <row r="642" spans="1:7" ht="13.2" customHeight="1" x14ac:dyDescent="0.3">
      <c r="A642" t="s">
        <v>187</v>
      </c>
      <c r="B642" t="s">
        <v>554</v>
      </c>
      <c r="C642" s="9" t="s">
        <v>671</v>
      </c>
      <c r="D642" t="s">
        <v>546</v>
      </c>
      <c r="E642" t="s">
        <v>534</v>
      </c>
      <c r="F642" t="s">
        <v>196</v>
      </c>
      <c r="G642" t="s">
        <v>552</v>
      </c>
    </row>
    <row r="643" spans="1:7" ht="13.2" customHeight="1" x14ac:dyDescent="0.3">
      <c r="A643" t="s">
        <v>187</v>
      </c>
      <c r="B643" t="s">
        <v>554</v>
      </c>
      <c r="C643" s="9" t="s">
        <v>671</v>
      </c>
      <c r="D643" t="s">
        <v>425</v>
      </c>
      <c r="E643" t="s">
        <v>198</v>
      </c>
      <c r="F643" t="s">
        <v>196</v>
      </c>
      <c r="G643" t="s">
        <v>552</v>
      </c>
    </row>
    <row r="644" spans="1:7" ht="13.2" customHeight="1" x14ac:dyDescent="0.3">
      <c r="A644" t="s">
        <v>187</v>
      </c>
      <c r="B644" t="s">
        <v>554</v>
      </c>
      <c r="C644" s="9" t="s">
        <v>671</v>
      </c>
      <c r="D644" s="4" t="s">
        <v>549</v>
      </c>
      <c r="E644" t="s">
        <v>534</v>
      </c>
      <c r="F644" t="s">
        <v>196</v>
      </c>
      <c r="G644" t="s">
        <v>552</v>
      </c>
    </row>
    <row r="645" spans="1:7" ht="13.2" customHeight="1" x14ac:dyDescent="0.3">
      <c r="A645" t="s">
        <v>187</v>
      </c>
      <c r="B645" t="s">
        <v>554</v>
      </c>
      <c r="C645" s="9" t="s">
        <v>671</v>
      </c>
      <c r="D645" t="s">
        <v>550</v>
      </c>
      <c r="E645" t="s">
        <v>198</v>
      </c>
      <c r="F645" t="s">
        <v>196</v>
      </c>
      <c r="G645" t="s">
        <v>552</v>
      </c>
    </row>
    <row r="646" spans="1:7" ht="13.2" customHeight="1" x14ac:dyDescent="0.3">
      <c r="A646" t="s">
        <v>187</v>
      </c>
      <c r="B646" t="s">
        <v>539</v>
      </c>
      <c r="C646" s="9" t="s">
        <v>671</v>
      </c>
      <c r="D646" t="s">
        <v>533</v>
      </c>
      <c r="E646" t="s">
        <v>534</v>
      </c>
      <c r="F646" t="s">
        <v>196</v>
      </c>
    </row>
    <row r="647" spans="1:7" ht="13.2" customHeight="1" x14ac:dyDescent="0.3">
      <c r="A647" t="s">
        <v>187</v>
      </c>
      <c r="B647" t="s">
        <v>539</v>
      </c>
      <c r="C647" s="9" t="s">
        <v>671</v>
      </c>
      <c r="D647" t="s">
        <v>532</v>
      </c>
      <c r="E647" t="s">
        <v>534</v>
      </c>
      <c r="F647" t="s">
        <v>196</v>
      </c>
    </row>
    <row r="648" spans="1:7" ht="13.2" customHeight="1" x14ac:dyDescent="0.3">
      <c r="A648" t="s">
        <v>204</v>
      </c>
      <c r="B648" t="s">
        <v>568</v>
      </c>
      <c r="C648" s="9" t="s">
        <v>671</v>
      </c>
      <c r="D648" t="s">
        <v>425</v>
      </c>
      <c r="E648" t="s">
        <v>198</v>
      </c>
    </row>
    <row r="649" spans="1:7" ht="13.2" customHeight="1" x14ac:dyDescent="0.3">
      <c r="A649" t="s">
        <v>204</v>
      </c>
      <c r="B649" t="s">
        <v>568</v>
      </c>
      <c r="C649" s="9" t="s">
        <v>671</v>
      </c>
      <c r="D649" t="s">
        <v>551</v>
      </c>
      <c r="E649" t="s">
        <v>191</v>
      </c>
    </row>
    <row r="650" spans="1:7" ht="13.2" customHeight="1" x14ac:dyDescent="0.3">
      <c r="A650" t="s">
        <v>204</v>
      </c>
      <c r="B650" t="s">
        <v>568</v>
      </c>
      <c r="C650" s="9" t="s">
        <v>671</v>
      </c>
      <c r="D650" t="s">
        <v>564</v>
      </c>
      <c r="E650" t="s">
        <v>565</v>
      </c>
    </row>
    <row r="651" spans="1:7" ht="13.2" customHeight="1" x14ac:dyDescent="0.3">
      <c r="A651" t="s">
        <v>204</v>
      </c>
      <c r="B651" t="s">
        <v>568</v>
      </c>
      <c r="C651" s="9" t="s">
        <v>671</v>
      </c>
      <c r="D651" t="s">
        <v>569</v>
      </c>
      <c r="E651" t="s">
        <v>204</v>
      </c>
    </row>
    <row r="652" spans="1:7" ht="13.2" customHeight="1" x14ac:dyDescent="0.3">
      <c r="A652" t="s">
        <v>204</v>
      </c>
      <c r="B652" t="s">
        <v>568</v>
      </c>
      <c r="C652" s="9" t="s">
        <v>671</v>
      </c>
      <c r="D652" t="s">
        <v>570</v>
      </c>
      <c r="E652" t="s">
        <v>204</v>
      </c>
    </row>
    <row r="653" spans="1:7" ht="13.2" customHeight="1" x14ac:dyDescent="0.3">
      <c r="A653" t="s">
        <v>204</v>
      </c>
      <c r="B653" t="s">
        <v>568</v>
      </c>
      <c r="C653" s="9" t="s">
        <v>671</v>
      </c>
      <c r="D653" t="s">
        <v>568</v>
      </c>
      <c r="E653" t="s">
        <v>204</v>
      </c>
    </row>
    <row r="654" spans="1:7" ht="13.2" customHeight="1" x14ac:dyDescent="0.3">
      <c r="A654" t="s">
        <v>204</v>
      </c>
      <c r="B654" t="s">
        <v>568</v>
      </c>
      <c r="C654" s="9" t="s">
        <v>671</v>
      </c>
      <c r="D654" t="s">
        <v>571</v>
      </c>
      <c r="E654" t="s">
        <v>204</v>
      </c>
    </row>
    <row r="655" spans="1:7" ht="13.2" customHeight="1" x14ac:dyDescent="0.3">
      <c r="A655" t="s">
        <v>187</v>
      </c>
      <c r="B655" t="s">
        <v>21</v>
      </c>
      <c r="C655" s="9" t="s">
        <v>671</v>
      </c>
      <c r="D655" t="s">
        <v>533</v>
      </c>
      <c r="E655" t="s">
        <v>534</v>
      </c>
      <c r="F655" t="s">
        <v>196</v>
      </c>
    </row>
    <row r="656" spans="1:7" ht="13.2" customHeight="1" x14ac:dyDescent="0.3">
      <c r="A656" t="s">
        <v>187</v>
      </c>
      <c r="B656" t="s">
        <v>21</v>
      </c>
      <c r="C656" s="9" t="s">
        <v>671</v>
      </c>
      <c r="D656" t="s">
        <v>532</v>
      </c>
      <c r="E656" t="s">
        <v>534</v>
      </c>
      <c r="F656" t="s">
        <v>196</v>
      </c>
    </row>
    <row r="657" spans="1:7" ht="13.2" customHeight="1" x14ac:dyDescent="0.3">
      <c r="A657" t="s">
        <v>187</v>
      </c>
      <c r="B657" t="s">
        <v>46</v>
      </c>
      <c r="C657" s="9" t="s">
        <v>671</v>
      </c>
      <c r="D657" t="s">
        <v>207</v>
      </c>
      <c r="E657" t="s">
        <v>12</v>
      </c>
    </row>
    <row r="658" spans="1:7" ht="13.2" customHeight="1" x14ac:dyDescent="0.3">
      <c r="A658" t="s">
        <v>187</v>
      </c>
      <c r="B658" t="s">
        <v>111</v>
      </c>
      <c r="C658" s="9" t="s">
        <v>671</v>
      </c>
      <c r="D658" t="s">
        <v>207</v>
      </c>
      <c r="E658" t="s">
        <v>12</v>
      </c>
    </row>
    <row r="659" spans="1:7" ht="13.2" customHeight="1" x14ac:dyDescent="0.3">
      <c r="A659" t="s">
        <v>186</v>
      </c>
      <c r="B659" t="s">
        <v>55</v>
      </c>
      <c r="C659" s="9" t="s">
        <v>671</v>
      </c>
      <c r="D659" t="s">
        <v>207</v>
      </c>
      <c r="E659" t="s">
        <v>12</v>
      </c>
    </row>
    <row r="660" spans="1:7" ht="13.2" customHeight="1" x14ac:dyDescent="0.3">
      <c r="A660" t="s">
        <v>186</v>
      </c>
      <c r="B660" t="s">
        <v>120</v>
      </c>
      <c r="C660" s="9" t="s">
        <v>671</v>
      </c>
      <c r="D660" t="s">
        <v>546</v>
      </c>
      <c r="E660" t="s">
        <v>534</v>
      </c>
    </row>
    <row r="661" spans="1:7" ht="13.2" customHeight="1" x14ac:dyDescent="0.3">
      <c r="A661" t="s">
        <v>191</v>
      </c>
      <c r="B661" s="5" t="s">
        <v>606</v>
      </c>
      <c r="C661" s="9" t="s">
        <v>671</v>
      </c>
      <c r="D661" t="s">
        <v>532</v>
      </c>
      <c r="E661" t="s">
        <v>534</v>
      </c>
      <c r="G661" t="s">
        <v>595</v>
      </c>
    </row>
    <row r="662" spans="1:7" ht="13.2" customHeight="1" x14ac:dyDescent="0.3">
      <c r="A662" t="s">
        <v>191</v>
      </c>
      <c r="B662" s="5" t="s">
        <v>606</v>
      </c>
      <c r="C662" s="9" t="s">
        <v>671</v>
      </c>
      <c r="D662" t="s">
        <v>533</v>
      </c>
      <c r="E662" t="s">
        <v>534</v>
      </c>
      <c r="G662" t="s">
        <v>595</v>
      </c>
    </row>
    <row r="663" spans="1:7" ht="13.2" customHeight="1" x14ac:dyDescent="0.3">
      <c r="A663" t="s">
        <v>191</v>
      </c>
      <c r="B663" s="5" t="s">
        <v>606</v>
      </c>
      <c r="C663" s="9" t="s">
        <v>671</v>
      </c>
      <c r="D663" t="s">
        <v>572</v>
      </c>
      <c r="E663" t="s">
        <v>534</v>
      </c>
      <c r="G663" t="s">
        <v>595</v>
      </c>
    </row>
    <row r="664" spans="1:7" ht="13.2" customHeight="1" x14ac:dyDescent="0.3">
      <c r="A664" t="s">
        <v>191</v>
      </c>
      <c r="B664" s="5" t="s">
        <v>606</v>
      </c>
      <c r="C664" s="9" t="s">
        <v>671</v>
      </c>
      <c r="D664" t="s">
        <v>573</v>
      </c>
      <c r="E664" t="s">
        <v>534</v>
      </c>
      <c r="G664" t="s">
        <v>595</v>
      </c>
    </row>
    <row r="665" spans="1:7" ht="13.2" customHeight="1" x14ac:dyDescent="0.3">
      <c r="A665" t="s">
        <v>191</v>
      </c>
      <c r="B665" s="5" t="s">
        <v>606</v>
      </c>
      <c r="C665" s="9" t="s">
        <v>671</v>
      </c>
      <c r="D665" t="s">
        <v>555</v>
      </c>
      <c r="E665" t="s">
        <v>534</v>
      </c>
      <c r="G665" t="s">
        <v>595</v>
      </c>
    </row>
    <row r="666" spans="1:7" ht="13.2" customHeight="1" x14ac:dyDescent="0.3">
      <c r="A666" t="s">
        <v>191</v>
      </c>
      <c r="B666" s="5" t="s">
        <v>606</v>
      </c>
      <c r="C666" s="9" t="s">
        <v>671</v>
      </c>
      <c r="D666" t="s">
        <v>574</v>
      </c>
      <c r="E666" t="s">
        <v>534</v>
      </c>
      <c r="G666" t="s">
        <v>595</v>
      </c>
    </row>
    <row r="667" spans="1:7" ht="13.2" customHeight="1" x14ac:dyDescent="0.3">
      <c r="A667" t="s">
        <v>186</v>
      </c>
      <c r="B667" t="s">
        <v>25</v>
      </c>
      <c r="C667" s="9" t="s">
        <v>671</v>
      </c>
      <c r="D667" t="s">
        <v>533</v>
      </c>
      <c r="E667" t="s">
        <v>534</v>
      </c>
    </row>
    <row r="668" spans="1:7" ht="13.2" customHeight="1" x14ac:dyDescent="0.3">
      <c r="A668" t="s">
        <v>187</v>
      </c>
      <c r="B668" t="s">
        <v>557</v>
      </c>
      <c r="C668" s="9" t="s">
        <v>671</v>
      </c>
      <c r="D668" t="s">
        <v>197</v>
      </c>
      <c r="E668" t="s">
        <v>198</v>
      </c>
      <c r="F668" t="s">
        <v>196</v>
      </c>
      <c r="G668" t="s">
        <v>552</v>
      </c>
    </row>
    <row r="669" spans="1:7" ht="13.2" customHeight="1" x14ac:dyDescent="0.3">
      <c r="A669" t="s">
        <v>191</v>
      </c>
      <c r="B669" t="s">
        <v>601</v>
      </c>
      <c r="C669" s="9" t="s">
        <v>671</v>
      </c>
      <c r="D669" t="s">
        <v>577</v>
      </c>
      <c r="E669" t="s">
        <v>191</v>
      </c>
      <c r="G669" t="s">
        <v>594</v>
      </c>
    </row>
    <row r="670" spans="1:7" ht="13.2" customHeight="1" x14ac:dyDescent="0.3">
      <c r="A670" t="s">
        <v>191</v>
      </c>
      <c r="B670" t="s">
        <v>601</v>
      </c>
      <c r="C670" s="9" t="s">
        <v>671</v>
      </c>
      <c r="D670" t="s">
        <v>578</v>
      </c>
      <c r="E670" t="s">
        <v>191</v>
      </c>
      <c r="G670" t="s">
        <v>594</v>
      </c>
    </row>
    <row r="671" spans="1:7" ht="13.2" customHeight="1" x14ac:dyDescent="0.3">
      <c r="A671" t="s">
        <v>191</v>
      </c>
      <c r="B671" t="s">
        <v>601</v>
      </c>
      <c r="C671" s="9" t="s">
        <v>671</v>
      </c>
      <c r="D671" t="s">
        <v>579</v>
      </c>
      <c r="E671" t="s">
        <v>191</v>
      </c>
      <c r="G671" t="s">
        <v>594</v>
      </c>
    </row>
    <row r="672" spans="1:7" ht="13.2" customHeight="1" x14ac:dyDescent="0.3">
      <c r="A672" t="s">
        <v>191</v>
      </c>
      <c r="B672" t="s">
        <v>601</v>
      </c>
      <c r="C672" s="9" t="s">
        <v>671</v>
      </c>
      <c r="D672" t="s">
        <v>580</v>
      </c>
      <c r="E672" t="s">
        <v>191</v>
      </c>
      <c r="G672" t="s">
        <v>594</v>
      </c>
    </row>
    <row r="673" spans="1:7" ht="13.2" customHeight="1" x14ac:dyDescent="0.3">
      <c r="A673" t="s">
        <v>191</v>
      </c>
      <c r="B673" t="s">
        <v>601</v>
      </c>
      <c r="C673" s="9" t="s">
        <v>671</v>
      </c>
      <c r="D673" t="s">
        <v>581</v>
      </c>
      <c r="E673" t="s">
        <v>191</v>
      </c>
      <c r="G673" t="s">
        <v>594</v>
      </c>
    </row>
    <row r="674" spans="1:7" ht="13.2" customHeight="1" x14ac:dyDescent="0.3">
      <c r="A674" t="s">
        <v>191</v>
      </c>
      <c r="B674" t="s">
        <v>601</v>
      </c>
      <c r="C674" s="9" t="s">
        <v>671</v>
      </c>
      <c r="D674" t="s">
        <v>582</v>
      </c>
      <c r="E674" t="s">
        <v>191</v>
      </c>
      <c r="G674" t="s">
        <v>594</v>
      </c>
    </row>
    <row r="675" spans="1:7" ht="13.2" customHeight="1" x14ac:dyDescent="0.3">
      <c r="A675" t="s">
        <v>191</v>
      </c>
      <c r="B675" t="s">
        <v>601</v>
      </c>
      <c r="C675" s="9" t="s">
        <v>671</v>
      </c>
      <c r="D675" t="s">
        <v>583</v>
      </c>
      <c r="E675" t="s">
        <v>191</v>
      </c>
      <c r="G675" t="s">
        <v>594</v>
      </c>
    </row>
    <row r="676" spans="1:7" ht="13.2" customHeight="1" x14ac:dyDescent="0.3">
      <c r="A676" t="s">
        <v>191</v>
      </c>
      <c r="B676" t="s">
        <v>601</v>
      </c>
      <c r="C676" s="9" t="s">
        <v>671</v>
      </c>
      <c r="D676" t="s">
        <v>584</v>
      </c>
      <c r="E676" t="s">
        <v>191</v>
      </c>
      <c r="G676" t="s">
        <v>594</v>
      </c>
    </row>
    <row r="677" spans="1:7" ht="13.2" customHeight="1" x14ac:dyDescent="0.3">
      <c r="A677" t="s">
        <v>191</v>
      </c>
      <c r="B677" t="s">
        <v>601</v>
      </c>
      <c r="C677" s="9" t="s">
        <v>671</v>
      </c>
      <c r="D677" t="s">
        <v>585</v>
      </c>
      <c r="E677" t="s">
        <v>191</v>
      </c>
      <c r="G677" t="s">
        <v>594</v>
      </c>
    </row>
    <row r="678" spans="1:7" ht="13.2" customHeight="1" x14ac:dyDescent="0.3">
      <c r="A678" t="s">
        <v>191</v>
      </c>
      <c r="B678" t="s">
        <v>601</v>
      </c>
      <c r="C678" s="9" t="s">
        <v>671</v>
      </c>
      <c r="D678" t="s">
        <v>586</v>
      </c>
      <c r="E678" t="s">
        <v>191</v>
      </c>
      <c r="G678" t="s">
        <v>594</v>
      </c>
    </row>
    <row r="679" spans="1:7" ht="13.2" customHeight="1" x14ac:dyDescent="0.3">
      <c r="A679" t="s">
        <v>191</v>
      </c>
      <c r="B679" t="s">
        <v>601</v>
      </c>
      <c r="C679" s="9" t="s">
        <v>671</v>
      </c>
      <c r="D679" t="s">
        <v>587</v>
      </c>
      <c r="E679" t="s">
        <v>191</v>
      </c>
      <c r="G679" t="s">
        <v>594</v>
      </c>
    </row>
    <row r="680" spans="1:7" ht="13.2" customHeight="1" x14ac:dyDescent="0.3">
      <c r="A680" t="s">
        <v>191</v>
      </c>
      <c r="B680" t="s">
        <v>601</v>
      </c>
      <c r="C680" s="9" t="s">
        <v>671</v>
      </c>
      <c r="D680" t="s">
        <v>588</v>
      </c>
      <c r="E680" t="s">
        <v>191</v>
      </c>
      <c r="G680" t="s">
        <v>594</v>
      </c>
    </row>
    <row r="681" spans="1:7" ht="13.2" customHeight="1" x14ac:dyDescent="0.3">
      <c r="A681" t="s">
        <v>187</v>
      </c>
      <c r="B681" t="s">
        <v>561</v>
      </c>
      <c r="C681" s="9" t="s">
        <v>671</v>
      </c>
      <c r="D681" t="s">
        <v>562</v>
      </c>
      <c r="E681" t="s">
        <v>534</v>
      </c>
      <c r="F681" t="s">
        <v>196</v>
      </c>
      <c r="G681" t="s">
        <v>552</v>
      </c>
    </row>
    <row r="682" spans="1:7" ht="13.2" customHeight="1" x14ac:dyDescent="0.3">
      <c r="A682" t="s">
        <v>187</v>
      </c>
      <c r="B682" t="s">
        <v>561</v>
      </c>
      <c r="C682" s="9" t="s">
        <v>671</v>
      </c>
      <c r="D682" t="s">
        <v>551</v>
      </c>
      <c r="E682" t="s">
        <v>191</v>
      </c>
      <c r="F682" t="s">
        <v>196</v>
      </c>
      <c r="G682" t="s">
        <v>552</v>
      </c>
    </row>
    <row r="683" spans="1:7" ht="13.2" customHeight="1" x14ac:dyDescent="0.3">
      <c r="A683" t="s">
        <v>187</v>
      </c>
      <c r="B683" t="s">
        <v>561</v>
      </c>
      <c r="C683" s="9" t="s">
        <v>671</v>
      </c>
      <c r="D683" t="s">
        <v>425</v>
      </c>
      <c r="E683" t="s">
        <v>198</v>
      </c>
      <c r="F683" t="s">
        <v>196</v>
      </c>
      <c r="G683" t="s">
        <v>552</v>
      </c>
    </row>
    <row r="684" spans="1:7" ht="13.2" customHeight="1" x14ac:dyDescent="0.3">
      <c r="A684" t="s">
        <v>187</v>
      </c>
      <c r="B684" t="s">
        <v>561</v>
      </c>
      <c r="C684" s="9" t="s">
        <v>671</v>
      </c>
      <c r="D684" s="4" t="s">
        <v>549</v>
      </c>
      <c r="E684" t="s">
        <v>534</v>
      </c>
      <c r="F684" t="s">
        <v>196</v>
      </c>
      <c r="G684" t="s">
        <v>552</v>
      </c>
    </row>
    <row r="685" spans="1:7" ht="13.2" customHeight="1" x14ac:dyDescent="0.3">
      <c r="A685" t="s">
        <v>187</v>
      </c>
      <c r="B685" t="s">
        <v>561</v>
      </c>
      <c r="C685" s="9" t="s">
        <v>671</v>
      </c>
      <c r="D685" t="s">
        <v>550</v>
      </c>
      <c r="E685" t="s">
        <v>198</v>
      </c>
      <c r="F685" t="s">
        <v>196</v>
      </c>
      <c r="G685" t="s">
        <v>552</v>
      </c>
    </row>
    <row r="686" spans="1:7" ht="13.2" customHeight="1" x14ac:dyDescent="0.3">
      <c r="A686" t="s">
        <v>186</v>
      </c>
      <c r="B686" t="s">
        <v>26</v>
      </c>
      <c r="C686" s="9" t="s">
        <v>671</v>
      </c>
      <c r="D686" t="s">
        <v>533</v>
      </c>
      <c r="E686" t="s">
        <v>534</v>
      </c>
    </row>
    <row r="687" spans="1:7" ht="13.2" customHeight="1" x14ac:dyDescent="0.3">
      <c r="A687" t="s">
        <v>191</v>
      </c>
      <c r="B687" s="5" t="s">
        <v>607</v>
      </c>
      <c r="C687" s="9" t="s">
        <v>671</v>
      </c>
      <c r="D687" t="s">
        <v>532</v>
      </c>
      <c r="E687" t="s">
        <v>534</v>
      </c>
      <c r="G687" t="s">
        <v>595</v>
      </c>
    </row>
    <row r="688" spans="1:7" ht="13.2" customHeight="1" x14ac:dyDescent="0.3">
      <c r="A688" t="s">
        <v>191</v>
      </c>
      <c r="B688" s="5" t="s">
        <v>607</v>
      </c>
      <c r="C688" s="9" t="s">
        <v>671</v>
      </c>
      <c r="D688" t="s">
        <v>533</v>
      </c>
      <c r="E688" t="s">
        <v>534</v>
      </c>
      <c r="G688" t="s">
        <v>595</v>
      </c>
    </row>
    <row r="689" spans="1:7" ht="13.2" customHeight="1" x14ac:dyDescent="0.3">
      <c r="A689" t="s">
        <v>191</v>
      </c>
      <c r="B689" s="5" t="s">
        <v>607</v>
      </c>
      <c r="C689" s="9" t="s">
        <v>671</v>
      </c>
      <c r="D689" t="s">
        <v>572</v>
      </c>
      <c r="E689" t="s">
        <v>534</v>
      </c>
      <c r="G689" t="s">
        <v>595</v>
      </c>
    </row>
    <row r="690" spans="1:7" ht="13.2" customHeight="1" x14ac:dyDescent="0.3">
      <c r="A690" t="s">
        <v>191</v>
      </c>
      <c r="B690" s="5" t="s">
        <v>607</v>
      </c>
      <c r="C690" s="9" t="s">
        <v>671</v>
      </c>
      <c r="D690" t="s">
        <v>573</v>
      </c>
      <c r="E690" t="s">
        <v>534</v>
      </c>
      <c r="G690" t="s">
        <v>595</v>
      </c>
    </row>
    <row r="691" spans="1:7" ht="13.2" customHeight="1" x14ac:dyDescent="0.3">
      <c r="A691" t="s">
        <v>191</v>
      </c>
      <c r="B691" s="5" t="s">
        <v>607</v>
      </c>
      <c r="C691" s="9" t="s">
        <v>671</v>
      </c>
      <c r="D691" t="s">
        <v>555</v>
      </c>
      <c r="E691" t="s">
        <v>534</v>
      </c>
      <c r="G691" t="s">
        <v>595</v>
      </c>
    </row>
    <row r="692" spans="1:7" ht="13.2" customHeight="1" x14ac:dyDescent="0.3">
      <c r="A692" t="s">
        <v>191</v>
      </c>
      <c r="B692" s="5" t="s">
        <v>607</v>
      </c>
      <c r="C692" s="9" t="s">
        <v>671</v>
      </c>
      <c r="D692" t="s">
        <v>574</v>
      </c>
      <c r="E692" t="s">
        <v>534</v>
      </c>
      <c r="G692" t="s">
        <v>595</v>
      </c>
    </row>
    <row r="693" spans="1:7" ht="13.2" customHeight="1" x14ac:dyDescent="0.3">
      <c r="A693" t="s">
        <v>198</v>
      </c>
      <c r="B693" t="s">
        <v>573</v>
      </c>
      <c r="C693" s="9" t="s">
        <v>671</v>
      </c>
      <c r="D693" t="s">
        <v>575</v>
      </c>
      <c r="E693" t="s">
        <v>12</v>
      </c>
    </row>
    <row r="694" spans="1:7" ht="13.2" customHeight="1" x14ac:dyDescent="0.3">
      <c r="A694" t="s">
        <v>187</v>
      </c>
      <c r="B694" t="s">
        <v>177</v>
      </c>
      <c r="C694" s="9" t="s">
        <v>671</v>
      </c>
      <c r="D694" t="s">
        <v>562</v>
      </c>
      <c r="E694" t="s">
        <v>534</v>
      </c>
      <c r="F694" t="s">
        <v>196</v>
      </c>
      <c r="G694" t="s">
        <v>552</v>
      </c>
    </row>
    <row r="695" spans="1:7" ht="13.2" customHeight="1" x14ac:dyDescent="0.3">
      <c r="A695" t="s">
        <v>187</v>
      </c>
      <c r="B695" t="s">
        <v>177</v>
      </c>
      <c r="C695" s="9" t="s">
        <v>671</v>
      </c>
      <c r="D695" t="s">
        <v>551</v>
      </c>
      <c r="E695" t="s">
        <v>191</v>
      </c>
      <c r="F695" t="s">
        <v>196</v>
      </c>
      <c r="G695" t="s">
        <v>552</v>
      </c>
    </row>
    <row r="696" spans="1:7" ht="13.2" customHeight="1" x14ac:dyDescent="0.3">
      <c r="A696" t="s">
        <v>187</v>
      </c>
      <c r="B696" t="s">
        <v>177</v>
      </c>
      <c r="C696" s="9" t="s">
        <v>671</v>
      </c>
      <c r="D696" t="s">
        <v>425</v>
      </c>
      <c r="E696" t="s">
        <v>198</v>
      </c>
      <c r="F696" t="s">
        <v>196</v>
      </c>
      <c r="G696" t="s">
        <v>552</v>
      </c>
    </row>
    <row r="697" spans="1:7" ht="13.2" customHeight="1" x14ac:dyDescent="0.3">
      <c r="A697" t="s">
        <v>187</v>
      </c>
      <c r="B697" t="s">
        <v>177</v>
      </c>
      <c r="C697" s="9" t="s">
        <v>671</v>
      </c>
      <c r="D697" s="4" t="s">
        <v>549</v>
      </c>
      <c r="E697" t="s">
        <v>534</v>
      </c>
      <c r="F697" t="s">
        <v>196</v>
      </c>
      <c r="G697" t="s">
        <v>552</v>
      </c>
    </row>
    <row r="698" spans="1:7" ht="13.2" customHeight="1" x14ac:dyDescent="0.3">
      <c r="A698" t="s">
        <v>187</v>
      </c>
      <c r="B698" t="s">
        <v>177</v>
      </c>
      <c r="C698" s="9" t="s">
        <v>671</v>
      </c>
      <c r="D698" t="s">
        <v>550</v>
      </c>
      <c r="E698" t="s">
        <v>198</v>
      </c>
      <c r="F698" t="s">
        <v>196</v>
      </c>
      <c r="G698" t="s">
        <v>552</v>
      </c>
    </row>
    <row r="699" spans="1:7" ht="13.2" customHeight="1" x14ac:dyDescent="0.3">
      <c r="A699" t="s">
        <v>565</v>
      </c>
      <c r="B699" t="s">
        <v>591</v>
      </c>
      <c r="C699" s="9" t="s">
        <v>671</v>
      </c>
      <c r="D699" t="s">
        <v>532</v>
      </c>
      <c r="E699" t="s">
        <v>534</v>
      </c>
      <c r="G699" t="s">
        <v>595</v>
      </c>
    </row>
    <row r="700" spans="1:7" ht="13.2" customHeight="1" x14ac:dyDescent="0.3">
      <c r="A700" t="s">
        <v>565</v>
      </c>
      <c r="B700" t="s">
        <v>591</v>
      </c>
      <c r="C700" s="9" t="s">
        <v>671</v>
      </c>
      <c r="D700" t="s">
        <v>533</v>
      </c>
      <c r="E700" t="s">
        <v>534</v>
      </c>
      <c r="G700" t="s">
        <v>595</v>
      </c>
    </row>
    <row r="701" spans="1:7" ht="13.2" customHeight="1" x14ac:dyDescent="0.3">
      <c r="A701" t="s">
        <v>565</v>
      </c>
      <c r="B701" t="s">
        <v>591</v>
      </c>
      <c r="C701" s="9" t="s">
        <v>671</v>
      </c>
      <c r="D701" t="s">
        <v>572</v>
      </c>
      <c r="E701" t="s">
        <v>534</v>
      </c>
      <c r="G701" t="s">
        <v>595</v>
      </c>
    </row>
    <row r="702" spans="1:7" ht="13.2" customHeight="1" x14ac:dyDescent="0.3">
      <c r="A702" t="s">
        <v>565</v>
      </c>
      <c r="B702" t="s">
        <v>591</v>
      </c>
      <c r="C702" s="9" t="s">
        <v>671</v>
      </c>
      <c r="D702" t="s">
        <v>573</v>
      </c>
      <c r="E702" t="s">
        <v>534</v>
      </c>
      <c r="G702" t="s">
        <v>595</v>
      </c>
    </row>
    <row r="703" spans="1:7" ht="13.2" customHeight="1" x14ac:dyDescent="0.3">
      <c r="A703" t="s">
        <v>565</v>
      </c>
      <c r="B703" t="s">
        <v>591</v>
      </c>
      <c r="C703" s="9" t="s">
        <v>671</v>
      </c>
      <c r="D703" t="s">
        <v>555</v>
      </c>
      <c r="E703" t="s">
        <v>534</v>
      </c>
      <c r="G703" t="s">
        <v>595</v>
      </c>
    </row>
    <row r="704" spans="1:7" ht="13.2" customHeight="1" x14ac:dyDescent="0.3">
      <c r="A704" t="s">
        <v>565</v>
      </c>
      <c r="B704" t="s">
        <v>591</v>
      </c>
      <c r="C704" s="9" t="s">
        <v>671</v>
      </c>
      <c r="D704" t="s">
        <v>574</v>
      </c>
      <c r="E704" t="s">
        <v>534</v>
      </c>
      <c r="G704" t="s">
        <v>595</v>
      </c>
    </row>
    <row r="705" spans="1:7" ht="13.2" customHeight="1" x14ac:dyDescent="0.3">
      <c r="A705" t="s">
        <v>186</v>
      </c>
      <c r="B705" t="s">
        <v>100</v>
      </c>
      <c r="C705" s="9" t="s">
        <v>671</v>
      </c>
      <c r="D705" t="s">
        <v>612</v>
      </c>
      <c r="E705" t="s">
        <v>12</v>
      </c>
      <c r="F705" t="s">
        <v>219</v>
      </c>
    </row>
    <row r="706" spans="1:7" ht="13.2" customHeight="1" x14ac:dyDescent="0.3">
      <c r="A706" t="s">
        <v>187</v>
      </c>
      <c r="B706" t="s">
        <v>618</v>
      </c>
      <c r="C706" s="9" t="s">
        <v>671</v>
      </c>
      <c r="D706" t="s">
        <v>207</v>
      </c>
      <c r="E706" t="s">
        <v>12</v>
      </c>
    </row>
    <row r="707" spans="1:7" ht="13.2" customHeight="1" x14ac:dyDescent="0.3">
      <c r="A707" t="s">
        <v>187</v>
      </c>
      <c r="B707" t="s">
        <v>33</v>
      </c>
      <c r="C707" s="9" t="s">
        <v>671</v>
      </c>
      <c r="D707" t="s">
        <v>207</v>
      </c>
      <c r="E707" t="s">
        <v>12</v>
      </c>
      <c r="F707" t="s">
        <v>219</v>
      </c>
    </row>
    <row r="708" spans="1:7" ht="13.2" customHeight="1" x14ac:dyDescent="0.3">
      <c r="A708" t="s">
        <v>187</v>
      </c>
      <c r="B708" t="s">
        <v>540</v>
      </c>
      <c r="C708" s="9" t="s">
        <v>671</v>
      </c>
      <c r="D708" t="s">
        <v>533</v>
      </c>
      <c r="E708" t="s">
        <v>534</v>
      </c>
      <c r="F708" t="s">
        <v>196</v>
      </c>
    </row>
    <row r="709" spans="1:7" ht="13.2" customHeight="1" x14ac:dyDescent="0.3">
      <c r="A709" t="s">
        <v>187</v>
      </c>
      <c r="B709" t="s">
        <v>540</v>
      </c>
      <c r="C709" s="9" t="s">
        <v>671</v>
      </c>
      <c r="D709" t="s">
        <v>532</v>
      </c>
      <c r="E709" t="s">
        <v>534</v>
      </c>
      <c r="F709" t="s">
        <v>196</v>
      </c>
    </row>
    <row r="710" spans="1:7" ht="13.2" customHeight="1" x14ac:dyDescent="0.3">
      <c r="A710" t="s">
        <v>186</v>
      </c>
      <c r="B710" t="s">
        <v>72</v>
      </c>
      <c r="C710" s="9" t="s">
        <v>671</v>
      </c>
      <c r="D710" t="s">
        <v>207</v>
      </c>
      <c r="E710" t="s">
        <v>12</v>
      </c>
    </row>
    <row r="711" spans="1:7" ht="13.2" customHeight="1" x14ac:dyDescent="0.3">
      <c r="A711" t="s">
        <v>191</v>
      </c>
      <c r="B711" t="s">
        <v>584</v>
      </c>
      <c r="C711" s="9" t="s">
        <v>671</v>
      </c>
      <c r="D711" t="s">
        <v>532</v>
      </c>
      <c r="E711" t="s">
        <v>534</v>
      </c>
      <c r="G711" t="s">
        <v>589</v>
      </c>
    </row>
    <row r="712" spans="1:7" ht="13.2" customHeight="1" x14ac:dyDescent="0.3">
      <c r="A712" t="s">
        <v>191</v>
      </c>
      <c r="B712" t="s">
        <v>584</v>
      </c>
      <c r="C712" s="9" t="s">
        <v>671</v>
      </c>
      <c r="D712" t="s">
        <v>533</v>
      </c>
      <c r="E712" t="s">
        <v>534</v>
      </c>
      <c r="G712" t="s">
        <v>589</v>
      </c>
    </row>
    <row r="713" spans="1:7" ht="13.2" customHeight="1" x14ac:dyDescent="0.3">
      <c r="A713" t="s">
        <v>191</v>
      </c>
      <c r="B713" t="s">
        <v>584</v>
      </c>
      <c r="C713" s="9" t="s">
        <v>671</v>
      </c>
      <c r="D713" t="s">
        <v>572</v>
      </c>
      <c r="E713" t="s">
        <v>534</v>
      </c>
      <c r="G713" t="s">
        <v>589</v>
      </c>
    </row>
    <row r="714" spans="1:7" ht="13.2" customHeight="1" x14ac:dyDescent="0.3">
      <c r="A714" t="s">
        <v>191</v>
      </c>
      <c r="B714" t="s">
        <v>584</v>
      </c>
      <c r="C714" s="9" t="s">
        <v>671</v>
      </c>
      <c r="D714" t="s">
        <v>573</v>
      </c>
      <c r="E714" t="s">
        <v>534</v>
      </c>
      <c r="G714" t="s">
        <v>589</v>
      </c>
    </row>
    <row r="715" spans="1:7" ht="13.2" customHeight="1" x14ac:dyDescent="0.3">
      <c r="A715" t="s">
        <v>191</v>
      </c>
      <c r="B715" t="s">
        <v>584</v>
      </c>
      <c r="C715" s="9" t="s">
        <v>671</v>
      </c>
      <c r="D715" t="s">
        <v>555</v>
      </c>
      <c r="E715" t="s">
        <v>534</v>
      </c>
      <c r="G715" t="s">
        <v>589</v>
      </c>
    </row>
    <row r="716" spans="1:7" ht="13.2" customHeight="1" x14ac:dyDescent="0.3">
      <c r="A716" t="s">
        <v>191</v>
      </c>
      <c r="B716" t="s">
        <v>584</v>
      </c>
      <c r="C716" s="9" t="s">
        <v>671</v>
      </c>
      <c r="D716" t="s">
        <v>574</v>
      </c>
      <c r="E716" t="s">
        <v>534</v>
      </c>
      <c r="G716" t="s">
        <v>589</v>
      </c>
    </row>
    <row r="717" spans="1:7" ht="13.2" customHeight="1" x14ac:dyDescent="0.3">
      <c r="A717" t="s">
        <v>187</v>
      </c>
      <c r="B717" t="s">
        <v>38</v>
      </c>
      <c r="C717" s="9" t="s">
        <v>671</v>
      </c>
      <c r="D717" t="s">
        <v>207</v>
      </c>
      <c r="E717" t="s">
        <v>12</v>
      </c>
    </row>
    <row r="718" spans="1:7" ht="13.2" customHeight="1" x14ac:dyDescent="0.3">
      <c r="A718" t="s">
        <v>186</v>
      </c>
      <c r="B718" t="s">
        <v>65</v>
      </c>
      <c r="C718" s="9" t="s">
        <v>671</v>
      </c>
      <c r="D718" t="s">
        <v>207</v>
      </c>
      <c r="E718" t="s">
        <v>12</v>
      </c>
    </row>
    <row r="719" spans="1:7" ht="13.2" customHeight="1" x14ac:dyDescent="0.3">
      <c r="A719" t="s">
        <v>187</v>
      </c>
      <c r="B719" t="s">
        <v>45</v>
      </c>
      <c r="C719" s="9" t="s">
        <v>671</v>
      </c>
      <c r="D719" t="s">
        <v>207</v>
      </c>
      <c r="E719" t="s">
        <v>12</v>
      </c>
    </row>
    <row r="720" spans="1:7" ht="13.2" customHeight="1" x14ac:dyDescent="0.3">
      <c r="A720" t="s">
        <v>186</v>
      </c>
      <c r="B720" t="s">
        <v>73</v>
      </c>
      <c r="C720" s="9" t="s">
        <v>671</v>
      </c>
      <c r="D720" t="s">
        <v>207</v>
      </c>
      <c r="E720" t="s">
        <v>12</v>
      </c>
    </row>
    <row r="721" spans="1:7" ht="13.2" customHeight="1" x14ac:dyDescent="0.3">
      <c r="A721" t="s">
        <v>186</v>
      </c>
      <c r="B721" t="s">
        <v>78</v>
      </c>
      <c r="C721" s="9" t="s">
        <v>671</v>
      </c>
      <c r="D721" t="s">
        <v>207</v>
      </c>
      <c r="E721" t="s">
        <v>12</v>
      </c>
    </row>
    <row r="722" spans="1:7" ht="13.2" customHeight="1" x14ac:dyDescent="0.3">
      <c r="A722" t="s">
        <v>187</v>
      </c>
      <c r="B722" t="s">
        <v>15</v>
      </c>
      <c r="C722" s="9" t="s">
        <v>671</v>
      </c>
      <c r="D722" t="s">
        <v>533</v>
      </c>
      <c r="E722" t="s">
        <v>534</v>
      </c>
      <c r="F722" t="s">
        <v>196</v>
      </c>
    </row>
    <row r="723" spans="1:7" ht="13.2" customHeight="1" x14ac:dyDescent="0.3">
      <c r="A723" t="s">
        <v>187</v>
      </c>
      <c r="B723" t="s">
        <v>15</v>
      </c>
      <c r="C723" s="9" t="s">
        <v>671</v>
      </c>
      <c r="D723" t="s">
        <v>532</v>
      </c>
      <c r="E723" t="s">
        <v>534</v>
      </c>
      <c r="F723" t="s">
        <v>196</v>
      </c>
    </row>
    <row r="724" spans="1:7" ht="13.2" customHeight="1" x14ac:dyDescent="0.3">
      <c r="A724" t="s">
        <v>186</v>
      </c>
      <c r="B724" t="s">
        <v>110</v>
      </c>
      <c r="C724" s="9" t="s">
        <v>671</v>
      </c>
      <c r="D724" t="s">
        <v>207</v>
      </c>
      <c r="E724" t="s">
        <v>12</v>
      </c>
    </row>
    <row r="725" spans="1:7" ht="13.2" customHeight="1" x14ac:dyDescent="0.3">
      <c r="A725" t="s">
        <v>186</v>
      </c>
      <c r="B725" t="s">
        <v>85</v>
      </c>
      <c r="C725" s="9" t="s">
        <v>671</v>
      </c>
      <c r="D725" t="s">
        <v>207</v>
      </c>
      <c r="E725" t="s">
        <v>12</v>
      </c>
    </row>
    <row r="726" spans="1:7" ht="13.2" customHeight="1" x14ac:dyDescent="0.3">
      <c r="A726" t="s">
        <v>187</v>
      </c>
      <c r="B726" t="s">
        <v>617</v>
      </c>
      <c r="C726" s="9" t="s">
        <v>671</v>
      </c>
      <c r="D726" t="s">
        <v>207</v>
      </c>
      <c r="E726" t="s">
        <v>12</v>
      </c>
    </row>
    <row r="727" spans="1:7" ht="13.2" customHeight="1" x14ac:dyDescent="0.3">
      <c r="A727" t="s">
        <v>187</v>
      </c>
      <c r="B727" t="s">
        <v>90</v>
      </c>
      <c r="C727" s="9" t="s">
        <v>671</v>
      </c>
      <c r="D727" t="s">
        <v>207</v>
      </c>
      <c r="E727" t="s">
        <v>12</v>
      </c>
    </row>
    <row r="728" spans="1:7" ht="13.2" customHeight="1" x14ac:dyDescent="0.3">
      <c r="A728" t="s">
        <v>187</v>
      </c>
      <c r="B728" t="s">
        <v>13</v>
      </c>
      <c r="C728" s="9" t="s">
        <v>671</v>
      </c>
      <c r="D728" t="s">
        <v>533</v>
      </c>
      <c r="E728" t="s">
        <v>534</v>
      </c>
      <c r="F728" t="s">
        <v>196</v>
      </c>
    </row>
    <row r="729" spans="1:7" ht="13.2" customHeight="1" x14ac:dyDescent="0.3">
      <c r="A729" t="s">
        <v>187</v>
      </c>
      <c r="B729" t="s">
        <v>13</v>
      </c>
      <c r="C729" s="9" t="s">
        <v>671</v>
      </c>
      <c r="D729" t="s">
        <v>532</v>
      </c>
      <c r="E729" t="s">
        <v>534</v>
      </c>
      <c r="F729" t="s">
        <v>196</v>
      </c>
    </row>
    <row r="730" spans="1:7" ht="13.2" customHeight="1" x14ac:dyDescent="0.3">
      <c r="A730" t="s">
        <v>186</v>
      </c>
      <c r="B730" t="s">
        <v>56</v>
      </c>
      <c r="C730" s="9" t="s">
        <v>671</v>
      </c>
      <c r="D730" t="s">
        <v>207</v>
      </c>
      <c r="E730" t="s">
        <v>12</v>
      </c>
    </row>
    <row r="731" spans="1:7" ht="13.2" customHeight="1" x14ac:dyDescent="0.3">
      <c r="A731" t="s">
        <v>187</v>
      </c>
      <c r="B731" t="s">
        <v>541</v>
      </c>
      <c r="C731" s="9" t="s">
        <v>671</v>
      </c>
      <c r="D731" t="s">
        <v>533</v>
      </c>
      <c r="E731" t="s">
        <v>534</v>
      </c>
      <c r="F731" t="s">
        <v>196</v>
      </c>
    </row>
    <row r="732" spans="1:7" ht="13.2" customHeight="1" x14ac:dyDescent="0.3">
      <c r="A732" t="s">
        <v>187</v>
      </c>
      <c r="B732" t="s">
        <v>541</v>
      </c>
      <c r="C732" s="9" t="s">
        <v>671</v>
      </c>
      <c r="D732" t="s">
        <v>532</v>
      </c>
      <c r="E732" t="s">
        <v>534</v>
      </c>
      <c r="F732" t="s">
        <v>196</v>
      </c>
    </row>
    <row r="733" spans="1:7" ht="13.2" customHeight="1" x14ac:dyDescent="0.3">
      <c r="A733" t="s">
        <v>187</v>
      </c>
      <c r="B733" t="s">
        <v>553</v>
      </c>
      <c r="C733" s="9" t="s">
        <v>671</v>
      </c>
      <c r="D733" t="s">
        <v>197</v>
      </c>
      <c r="E733" t="s">
        <v>198</v>
      </c>
      <c r="F733" t="s">
        <v>196</v>
      </c>
      <c r="G733" t="s">
        <v>552</v>
      </c>
    </row>
    <row r="734" spans="1:7" ht="13.2" customHeight="1" x14ac:dyDescent="0.3">
      <c r="A734" t="s">
        <v>187</v>
      </c>
      <c r="B734" t="s">
        <v>553</v>
      </c>
      <c r="C734" s="9" t="s">
        <v>671</v>
      </c>
      <c r="D734" t="s">
        <v>533</v>
      </c>
      <c r="E734" t="s">
        <v>534</v>
      </c>
      <c r="F734" t="s">
        <v>196</v>
      </c>
      <c r="G734" t="s">
        <v>552</v>
      </c>
    </row>
    <row r="735" spans="1:7" ht="13.2" customHeight="1" x14ac:dyDescent="0.3">
      <c r="A735" t="s">
        <v>187</v>
      </c>
      <c r="B735" t="s">
        <v>553</v>
      </c>
      <c r="C735" s="9" t="s">
        <v>671</v>
      </c>
      <c r="D735" t="s">
        <v>532</v>
      </c>
      <c r="E735" t="s">
        <v>534</v>
      </c>
      <c r="F735" t="s">
        <v>196</v>
      </c>
      <c r="G735" t="s">
        <v>552</v>
      </c>
    </row>
    <row r="736" spans="1:7" ht="13.2" customHeight="1" x14ac:dyDescent="0.3">
      <c r="A736" t="s">
        <v>187</v>
      </c>
      <c r="B736" t="s">
        <v>553</v>
      </c>
      <c r="C736" s="9" t="s">
        <v>671</v>
      </c>
      <c r="D736" t="s">
        <v>555</v>
      </c>
      <c r="E736" t="s">
        <v>198</v>
      </c>
      <c r="F736" t="s">
        <v>196</v>
      </c>
      <c r="G736" t="s">
        <v>552</v>
      </c>
    </row>
    <row r="737" spans="1:7" ht="13.2" customHeight="1" x14ac:dyDescent="0.3">
      <c r="A737" t="s">
        <v>187</v>
      </c>
      <c r="B737" t="s">
        <v>553</v>
      </c>
      <c r="C737" s="9" t="s">
        <v>671</v>
      </c>
      <c r="D737" t="s">
        <v>551</v>
      </c>
      <c r="E737" t="s">
        <v>191</v>
      </c>
      <c r="F737" t="s">
        <v>196</v>
      </c>
      <c r="G737" t="s">
        <v>552</v>
      </c>
    </row>
    <row r="738" spans="1:7" ht="13.2" customHeight="1" x14ac:dyDescent="0.3">
      <c r="A738" t="s">
        <v>187</v>
      </c>
      <c r="B738" t="s">
        <v>553</v>
      </c>
      <c r="C738" s="9" t="s">
        <v>671</v>
      </c>
      <c r="D738" t="s">
        <v>546</v>
      </c>
      <c r="E738" t="s">
        <v>534</v>
      </c>
      <c r="F738" t="s">
        <v>196</v>
      </c>
      <c r="G738" t="s">
        <v>552</v>
      </c>
    </row>
    <row r="739" spans="1:7" ht="13.2" customHeight="1" x14ac:dyDescent="0.3">
      <c r="A739" t="s">
        <v>187</v>
      </c>
      <c r="B739" t="s">
        <v>553</v>
      </c>
      <c r="C739" s="9" t="s">
        <v>671</v>
      </c>
      <c r="D739" t="s">
        <v>425</v>
      </c>
      <c r="E739" t="s">
        <v>198</v>
      </c>
      <c r="F739" t="s">
        <v>196</v>
      </c>
      <c r="G739" t="s">
        <v>552</v>
      </c>
    </row>
    <row r="740" spans="1:7" ht="13.2" customHeight="1" x14ac:dyDescent="0.3">
      <c r="A740" t="s">
        <v>187</v>
      </c>
      <c r="B740" t="s">
        <v>553</v>
      </c>
      <c r="C740" s="9" t="s">
        <v>671</v>
      </c>
      <c r="D740" s="4" t="s">
        <v>549</v>
      </c>
      <c r="E740" t="s">
        <v>534</v>
      </c>
      <c r="F740" t="s">
        <v>196</v>
      </c>
      <c r="G740" t="s">
        <v>552</v>
      </c>
    </row>
    <row r="741" spans="1:7" ht="13.2" customHeight="1" x14ac:dyDescent="0.3">
      <c r="A741" t="s">
        <v>187</v>
      </c>
      <c r="B741" t="s">
        <v>553</v>
      </c>
      <c r="C741" s="9" t="s">
        <v>671</v>
      </c>
      <c r="D741" t="s">
        <v>550</v>
      </c>
      <c r="E741" t="s">
        <v>198</v>
      </c>
      <c r="F741" t="s">
        <v>196</v>
      </c>
      <c r="G741" t="s">
        <v>552</v>
      </c>
    </row>
    <row r="742" spans="1:7" ht="13.2" customHeight="1" x14ac:dyDescent="0.3">
      <c r="A742" t="s">
        <v>187</v>
      </c>
      <c r="B742" t="s">
        <v>613</v>
      </c>
      <c r="C742" s="9" t="s">
        <v>671</v>
      </c>
      <c r="D742" t="s">
        <v>612</v>
      </c>
      <c r="E742" t="s">
        <v>12</v>
      </c>
      <c r="F742" t="s">
        <v>219</v>
      </c>
    </row>
    <row r="743" spans="1:7" ht="13.2" customHeight="1" x14ac:dyDescent="0.3">
      <c r="A743" t="s">
        <v>187</v>
      </c>
      <c r="B743" t="s">
        <v>116</v>
      </c>
      <c r="C743" s="9" t="s">
        <v>671</v>
      </c>
      <c r="D743" t="s">
        <v>546</v>
      </c>
      <c r="E743" t="s">
        <v>534</v>
      </c>
      <c r="F743" t="s">
        <v>196</v>
      </c>
    </row>
    <row r="744" spans="1:7" ht="13.2" customHeight="1" x14ac:dyDescent="0.3">
      <c r="A744" t="s">
        <v>186</v>
      </c>
      <c r="B744" t="s">
        <v>119</v>
      </c>
      <c r="C744" s="9" t="s">
        <v>671</v>
      </c>
      <c r="D744" t="s">
        <v>546</v>
      </c>
      <c r="E744" t="s">
        <v>534</v>
      </c>
    </row>
    <row r="745" spans="1:7" ht="13.2" customHeight="1" x14ac:dyDescent="0.3">
      <c r="A745" t="s">
        <v>187</v>
      </c>
      <c r="B745" t="s">
        <v>84</v>
      </c>
      <c r="C745" s="9" t="s">
        <v>671</v>
      </c>
      <c r="D745" t="s">
        <v>207</v>
      </c>
      <c r="E745" t="s">
        <v>12</v>
      </c>
    </row>
    <row r="746" spans="1:7" ht="13.2" customHeight="1" x14ac:dyDescent="0.3">
      <c r="A746" t="s">
        <v>186</v>
      </c>
      <c r="B746" t="s">
        <v>98</v>
      </c>
      <c r="C746" s="9" t="s">
        <v>671</v>
      </c>
      <c r="D746" t="s">
        <v>207</v>
      </c>
      <c r="E746" t="s">
        <v>12</v>
      </c>
    </row>
    <row r="747" spans="1:7" ht="13.2" customHeight="1" x14ac:dyDescent="0.3">
      <c r="A747" t="s">
        <v>187</v>
      </c>
      <c r="B747" t="s">
        <v>135</v>
      </c>
      <c r="C747" s="9" t="s">
        <v>671</v>
      </c>
      <c r="D747" t="s">
        <v>197</v>
      </c>
      <c r="E747" t="s">
        <v>198</v>
      </c>
      <c r="F747" t="s">
        <v>196</v>
      </c>
      <c r="G747" t="s">
        <v>552</v>
      </c>
    </row>
    <row r="748" spans="1:7" ht="13.2" customHeight="1" x14ac:dyDescent="0.3">
      <c r="A748" t="s">
        <v>187</v>
      </c>
      <c r="B748" t="s">
        <v>135</v>
      </c>
      <c r="C748" s="9" t="s">
        <v>671</v>
      </c>
      <c r="D748" t="s">
        <v>533</v>
      </c>
      <c r="E748" t="s">
        <v>534</v>
      </c>
      <c r="F748" t="s">
        <v>196</v>
      </c>
      <c r="G748" t="s">
        <v>552</v>
      </c>
    </row>
    <row r="749" spans="1:7" ht="13.2" customHeight="1" x14ac:dyDescent="0.3">
      <c r="A749" t="s">
        <v>187</v>
      </c>
      <c r="B749" t="s">
        <v>135</v>
      </c>
      <c r="C749" s="9" t="s">
        <v>671</v>
      </c>
      <c r="D749" t="s">
        <v>532</v>
      </c>
      <c r="E749" t="s">
        <v>534</v>
      </c>
      <c r="F749" t="s">
        <v>196</v>
      </c>
      <c r="G749" t="s">
        <v>552</v>
      </c>
    </row>
    <row r="750" spans="1:7" ht="13.2" customHeight="1" x14ac:dyDescent="0.3">
      <c r="A750" t="s">
        <v>187</v>
      </c>
      <c r="B750" t="s">
        <v>135</v>
      </c>
      <c r="C750" s="9" t="s">
        <v>671</v>
      </c>
      <c r="D750" t="s">
        <v>555</v>
      </c>
      <c r="E750" t="s">
        <v>198</v>
      </c>
      <c r="F750" t="s">
        <v>196</v>
      </c>
      <c r="G750" t="s">
        <v>552</v>
      </c>
    </row>
    <row r="751" spans="1:7" ht="13.2" customHeight="1" x14ac:dyDescent="0.3">
      <c r="A751" t="s">
        <v>187</v>
      </c>
      <c r="B751" t="s">
        <v>135</v>
      </c>
      <c r="C751" s="9" t="s">
        <v>671</v>
      </c>
      <c r="D751" t="s">
        <v>551</v>
      </c>
      <c r="E751" t="s">
        <v>191</v>
      </c>
      <c r="F751" t="s">
        <v>196</v>
      </c>
      <c r="G751" t="s">
        <v>552</v>
      </c>
    </row>
    <row r="752" spans="1:7" ht="13.2" customHeight="1" x14ac:dyDescent="0.3">
      <c r="A752" t="s">
        <v>187</v>
      </c>
      <c r="B752" t="s">
        <v>135</v>
      </c>
      <c r="C752" s="9" t="s">
        <v>671</v>
      </c>
      <c r="D752" t="s">
        <v>546</v>
      </c>
      <c r="E752" t="s">
        <v>534</v>
      </c>
      <c r="F752" t="s">
        <v>196</v>
      </c>
      <c r="G752" t="s">
        <v>552</v>
      </c>
    </row>
    <row r="753" spans="1:9" ht="13.2" customHeight="1" x14ac:dyDescent="0.3">
      <c r="A753" t="s">
        <v>187</v>
      </c>
      <c r="B753" t="s">
        <v>135</v>
      </c>
      <c r="C753" s="9" t="s">
        <v>671</v>
      </c>
      <c r="D753" t="s">
        <v>425</v>
      </c>
      <c r="E753" t="s">
        <v>198</v>
      </c>
      <c r="F753" t="s">
        <v>196</v>
      </c>
      <c r="G753" t="s">
        <v>552</v>
      </c>
      <c r="I753" s="2"/>
    </row>
    <row r="754" spans="1:9" ht="13.2" customHeight="1" x14ac:dyDescent="0.3">
      <c r="A754" t="s">
        <v>187</v>
      </c>
      <c r="B754" t="s">
        <v>135</v>
      </c>
      <c r="C754" s="9" t="s">
        <v>671</v>
      </c>
      <c r="D754" s="4" t="s">
        <v>549</v>
      </c>
      <c r="E754" t="s">
        <v>534</v>
      </c>
      <c r="F754" t="s">
        <v>196</v>
      </c>
      <c r="G754" t="s">
        <v>552</v>
      </c>
      <c r="I754" s="2"/>
    </row>
    <row r="755" spans="1:9" ht="13.2" customHeight="1" x14ac:dyDescent="0.3">
      <c r="A755" t="s">
        <v>187</v>
      </c>
      <c r="B755" t="s">
        <v>135</v>
      </c>
      <c r="C755" s="9" t="s">
        <v>671</v>
      </c>
      <c r="D755" t="s">
        <v>550</v>
      </c>
      <c r="E755" t="s">
        <v>198</v>
      </c>
      <c r="F755" t="s">
        <v>196</v>
      </c>
      <c r="G755" t="s">
        <v>552</v>
      </c>
      <c r="I755" s="2"/>
    </row>
    <row r="756" spans="1:9" ht="13.2" customHeight="1" x14ac:dyDescent="0.3">
      <c r="A756" t="s">
        <v>187</v>
      </c>
      <c r="B756" t="s">
        <v>615</v>
      </c>
      <c r="C756" s="9" t="s">
        <v>671</v>
      </c>
      <c r="D756" t="s">
        <v>207</v>
      </c>
      <c r="E756" t="s">
        <v>12</v>
      </c>
      <c r="I756" s="2"/>
    </row>
    <row r="757" spans="1:9" ht="13.2" customHeight="1" x14ac:dyDescent="0.3">
      <c r="A757" t="s">
        <v>186</v>
      </c>
      <c r="B757" t="s">
        <v>91</v>
      </c>
      <c r="C757" s="9" t="s">
        <v>671</v>
      </c>
      <c r="D757" t="s">
        <v>207</v>
      </c>
      <c r="E757" t="s">
        <v>12</v>
      </c>
      <c r="I757" s="2"/>
    </row>
    <row r="758" spans="1:9" ht="13.2" customHeight="1" x14ac:dyDescent="0.3">
      <c r="A758" t="s">
        <v>186</v>
      </c>
      <c r="B758" t="s">
        <v>103</v>
      </c>
      <c r="C758" s="9" t="s">
        <v>671</v>
      </c>
      <c r="D758" t="s">
        <v>207</v>
      </c>
      <c r="E758" t="s">
        <v>12</v>
      </c>
      <c r="I758" s="2"/>
    </row>
    <row r="759" spans="1:9" ht="13.2" customHeight="1" x14ac:dyDescent="0.3">
      <c r="A759" t="s">
        <v>187</v>
      </c>
      <c r="B759" t="s">
        <v>20</v>
      </c>
      <c r="C759" s="9" t="s">
        <v>671</v>
      </c>
      <c r="D759" t="s">
        <v>533</v>
      </c>
      <c r="E759" t="s">
        <v>534</v>
      </c>
      <c r="F759" t="s">
        <v>196</v>
      </c>
      <c r="I759" s="2"/>
    </row>
    <row r="760" spans="1:9" ht="13.2" customHeight="1" x14ac:dyDescent="0.3">
      <c r="A760" t="s">
        <v>187</v>
      </c>
      <c r="B760" t="s">
        <v>20</v>
      </c>
      <c r="C760" s="9" t="s">
        <v>671</v>
      </c>
      <c r="D760" t="s">
        <v>532</v>
      </c>
      <c r="E760" t="s">
        <v>534</v>
      </c>
      <c r="F760" t="s">
        <v>196</v>
      </c>
      <c r="I760" s="2"/>
    </row>
    <row r="761" spans="1:9" ht="13.2" customHeight="1" x14ac:dyDescent="0.3">
      <c r="A761" t="s">
        <v>187</v>
      </c>
      <c r="B761" t="s">
        <v>18</v>
      </c>
      <c r="C761" s="9" t="s">
        <v>671</v>
      </c>
      <c r="D761" t="s">
        <v>533</v>
      </c>
      <c r="E761" t="s">
        <v>534</v>
      </c>
      <c r="F761" t="s">
        <v>196</v>
      </c>
      <c r="I761" s="2"/>
    </row>
    <row r="762" spans="1:9" ht="13.2" customHeight="1" x14ac:dyDescent="0.3">
      <c r="A762" t="s">
        <v>187</v>
      </c>
      <c r="B762" t="s">
        <v>18</v>
      </c>
      <c r="C762" s="9" t="s">
        <v>671</v>
      </c>
      <c r="D762" t="s">
        <v>532</v>
      </c>
      <c r="E762" t="s">
        <v>534</v>
      </c>
      <c r="F762" t="s">
        <v>196</v>
      </c>
      <c r="I762" s="2"/>
    </row>
    <row r="763" spans="1:9" ht="13.2" customHeight="1" x14ac:dyDescent="0.3">
      <c r="A763" t="s">
        <v>186</v>
      </c>
      <c r="B763" t="s">
        <v>77</v>
      </c>
      <c r="C763" s="9" t="s">
        <v>671</v>
      </c>
      <c r="D763" t="s">
        <v>207</v>
      </c>
      <c r="E763" t="s">
        <v>12</v>
      </c>
      <c r="I763" s="2"/>
    </row>
    <row r="764" spans="1:9" ht="13.2" customHeight="1" x14ac:dyDescent="0.3">
      <c r="A764" t="s">
        <v>186</v>
      </c>
      <c r="B764" t="s">
        <v>66</v>
      </c>
      <c r="C764" s="9" t="s">
        <v>671</v>
      </c>
      <c r="D764" t="s">
        <v>207</v>
      </c>
      <c r="E764" t="s">
        <v>12</v>
      </c>
      <c r="I764" s="2"/>
    </row>
    <row r="765" spans="1:9" ht="13.2" customHeight="1" x14ac:dyDescent="0.3">
      <c r="A765" t="s">
        <v>187</v>
      </c>
      <c r="B765" t="s">
        <v>164</v>
      </c>
      <c r="C765" s="9" t="s">
        <v>671</v>
      </c>
      <c r="D765" t="s">
        <v>207</v>
      </c>
      <c r="E765" t="s">
        <v>12</v>
      </c>
      <c r="I765" s="2"/>
    </row>
    <row r="766" spans="1:9" ht="13.2" customHeight="1" x14ac:dyDescent="0.3">
      <c r="A766" t="s">
        <v>186</v>
      </c>
      <c r="B766" t="s">
        <v>113</v>
      </c>
      <c r="C766" s="9" t="s">
        <v>671</v>
      </c>
      <c r="D766" t="s">
        <v>207</v>
      </c>
      <c r="E766" t="s">
        <v>12</v>
      </c>
      <c r="I766" s="2"/>
    </row>
    <row r="767" spans="1:9" ht="13.2" customHeight="1" x14ac:dyDescent="0.3">
      <c r="A767" t="s">
        <v>186</v>
      </c>
      <c r="B767" t="s">
        <v>99</v>
      </c>
      <c r="C767" s="9" t="s">
        <v>671</v>
      </c>
      <c r="D767" t="s">
        <v>207</v>
      </c>
      <c r="E767" t="s">
        <v>12</v>
      </c>
      <c r="I767" s="2"/>
    </row>
    <row r="768" spans="1:9" ht="13.2" customHeight="1" x14ac:dyDescent="0.3">
      <c r="A768" t="s">
        <v>186</v>
      </c>
      <c r="B768" t="s">
        <v>32</v>
      </c>
      <c r="C768" s="9" t="s">
        <v>671</v>
      </c>
      <c r="D768" t="s">
        <v>207</v>
      </c>
      <c r="E768" t="s">
        <v>12</v>
      </c>
      <c r="F768" t="s">
        <v>219</v>
      </c>
      <c r="I768" s="2"/>
    </row>
    <row r="769" spans="1:9" ht="13.2" customHeight="1" x14ac:dyDescent="0.3">
      <c r="A769" t="s">
        <v>191</v>
      </c>
      <c r="B769" t="s">
        <v>597</v>
      </c>
      <c r="C769" s="9" t="s">
        <v>671</v>
      </c>
      <c r="D769" t="s">
        <v>532</v>
      </c>
      <c r="E769" t="s">
        <v>534</v>
      </c>
      <c r="G769" t="s">
        <v>595</v>
      </c>
      <c r="I769" s="2"/>
    </row>
    <row r="770" spans="1:9" x14ac:dyDescent="0.3">
      <c r="A770" t="s">
        <v>191</v>
      </c>
      <c r="B770" t="s">
        <v>597</v>
      </c>
      <c r="C770" s="9" t="s">
        <v>671</v>
      </c>
      <c r="D770" t="s">
        <v>533</v>
      </c>
      <c r="E770" t="s">
        <v>534</v>
      </c>
      <c r="G770" t="s">
        <v>595</v>
      </c>
      <c r="I770" s="2"/>
    </row>
    <row r="771" spans="1:9" x14ac:dyDescent="0.3">
      <c r="A771" t="s">
        <v>191</v>
      </c>
      <c r="B771" t="s">
        <v>597</v>
      </c>
      <c r="C771" s="9" t="s">
        <v>671</v>
      </c>
      <c r="D771" t="s">
        <v>572</v>
      </c>
      <c r="E771" t="s">
        <v>534</v>
      </c>
      <c r="G771" t="s">
        <v>595</v>
      </c>
    </row>
    <row r="772" spans="1:9" x14ac:dyDescent="0.3">
      <c r="A772" t="s">
        <v>191</v>
      </c>
      <c r="B772" t="s">
        <v>597</v>
      </c>
      <c r="C772" s="9" t="s">
        <v>671</v>
      </c>
      <c r="D772" t="s">
        <v>573</v>
      </c>
      <c r="E772" t="s">
        <v>534</v>
      </c>
      <c r="G772" t="s">
        <v>595</v>
      </c>
    </row>
    <row r="773" spans="1:9" x14ac:dyDescent="0.3">
      <c r="A773" t="s">
        <v>191</v>
      </c>
      <c r="B773" t="s">
        <v>597</v>
      </c>
      <c r="C773" s="9" t="s">
        <v>671</v>
      </c>
      <c r="D773" t="s">
        <v>555</v>
      </c>
      <c r="E773" t="s">
        <v>534</v>
      </c>
      <c r="G773" t="s">
        <v>595</v>
      </c>
    </row>
    <row r="774" spans="1:9" x14ac:dyDescent="0.3">
      <c r="A774" t="s">
        <v>191</v>
      </c>
      <c r="B774" t="s">
        <v>597</v>
      </c>
      <c r="C774" s="9" t="s">
        <v>671</v>
      </c>
      <c r="D774" t="s">
        <v>574</v>
      </c>
      <c r="E774" t="s">
        <v>534</v>
      </c>
      <c r="G774" t="s">
        <v>595</v>
      </c>
    </row>
    <row r="775" spans="1:9" x14ac:dyDescent="0.3">
      <c r="A775" t="s">
        <v>191</v>
      </c>
      <c r="B775" t="s">
        <v>611</v>
      </c>
      <c r="C775" s="9" t="s">
        <v>671</v>
      </c>
      <c r="D775" t="s">
        <v>207</v>
      </c>
      <c r="E775" t="s">
        <v>12</v>
      </c>
    </row>
    <row r="776" spans="1:9" x14ac:dyDescent="0.3">
      <c r="A776" t="s">
        <v>187</v>
      </c>
      <c r="B776" t="s">
        <v>616</v>
      </c>
      <c r="C776" s="9" t="s">
        <v>671</v>
      </c>
      <c r="D776" t="s">
        <v>207</v>
      </c>
      <c r="E776" t="s">
        <v>12</v>
      </c>
    </row>
    <row r="777" spans="1:9" x14ac:dyDescent="0.3">
      <c r="A777" t="s">
        <v>187</v>
      </c>
      <c r="B777" t="s">
        <v>39</v>
      </c>
      <c r="C777" s="9" t="s">
        <v>671</v>
      </c>
      <c r="D777" t="s">
        <v>207</v>
      </c>
      <c r="E777" t="s">
        <v>12</v>
      </c>
    </row>
    <row r="778" spans="1:9" x14ac:dyDescent="0.3">
      <c r="A778" t="s">
        <v>187</v>
      </c>
      <c r="B778" t="s">
        <v>544</v>
      </c>
      <c r="C778" s="9" t="s">
        <v>671</v>
      </c>
      <c r="D778" t="s">
        <v>546</v>
      </c>
      <c r="E778" t="s">
        <v>534</v>
      </c>
      <c r="F778" t="s">
        <v>196</v>
      </c>
    </row>
    <row r="779" spans="1:9" x14ac:dyDescent="0.3">
      <c r="A779" t="s">
        <v>186</v>
      </c>
      <c r="B779" t="s">
        <v>64</v>
      </c>
      <c r="C779" s="9" t="s">
        <v>671</v>
      </c>
      <c r="D779" t="s">
        <v>612</v>
      </c>
      <c r="E779" t="s">
        <v>12</v>
      </c>
      <c r="F779" t="s">
        <v>219</v>
      </c>
    </row>
    <row r="780" spans="1:9" x14ac:dyDescent="0.3">
      <c r="A780" t="s">
        <v>191</v>
      </c>
      <c r="B780" t="s">
        <v>598</v>
      </c>
      <c r="C780" s="9" t="s">
        <v>671</v>
      </c>
      <c r="D780" t="s">
        <v>532</v>
      </c>
      <c r="E780" t="s">
        <v>534</v>
      </c>
      <c r="G780" t="s">
        <v>595</v>
      </c>
    </row>
    <row r="781" spans="1:9" x14ac:dyDescent="0.3">
      <c r="A781" t="s">
        <v>191</v>
      </c>
      <c r="B781" t="s">
        <v>598</v>
      </c>
      <c r="C781" s="9" t="s">
        <v>671</v>
      </c>
      <c r="D781" t="s">
        <v>533</v>
      </c>
      <c r="E781" t="s">
        <v>534</v>
      </c>
      <c r="G781" t="s">
        <v>595</v>
      </c>
    </row>
    <row r="782" spans="1:9" x14ac:dyDescent="0.3">
      <c r="A782" t="s">
        <v>191</v>
      </c>
      <c r="B782" t="s">
        <v>598</v>
      </c>
      <c r="C782" s="9" t="s">
        <v>671</v>
      </c>
      <c r="D782" t="s">
        <v>572</v>
      </c>
      <c r="E782" t="s">
        <v>534</v>
      </c>
      <c r="G782" t="s">
        <v>595</v>
      </c>
    </row>
    <row r="783" spans="1:9" x14ac:dyDescent="0.3">
      <c r="A783" t="s">
        <v>191</v>
      </c>
      <c r="B783" t="s">
        <v>598</v>
      </c>
      <c r="C783" s="9" t="s">
        <v>671</v>
      </c>
      <c r="D783" t="s">
        <v>573</v>
      </c>
      <c r="E783" t="s">
        <v>534</v>
      </c>
      <c r="G783" t="s">
        <v>595</v>
      </c>
    </row>
    <row r="784" spans="1:9" x14ac:dyDescent="0.3">
      <c r="A784" t="s">
        <v>191</v>
      </c>
      <c r="B784" t="s">
        <v>598</v>
      </c>
      <c r="C784" s="9" t="s">
        <v>671</v>
      </c>
      <c r="D784" t="s">
        <v>555</v>
      </c>
      <c r="E784" t="s">
        <v>534</v>
      </c>
      <c r="G784" t="s">
        <v>595</v>
      </c>
    </row>
    <row r="785" spans="1:7" x14ac:dyDescent="0.3">
      <c r="A785" t="s">
        <v>191</v>
      </c>
      <c r="B785" t="s">
        <v>598</v>
      </c>
      <c r="C785" s="9" t="s">
        <v>671</v>
      </c>
      <c r="D785" t="s">
        <v>574</v>
      </c>
      <c r="E785" t="s">
        <v>534</v>
      </c>
      <c r="G785" t="s">
        <v>595</v>
      </c>
    </row>
    <row r="786" spans="1:7" x14ac:dyDescent="0.3">
      <c r="A786" t="s">
        <v>186</v>
      </c>
      <c r="B786" t="s">
        <v>57</v>
      </c>
      <c r="C786" s="9" t="s">
        <v>671</v>
      </c>
      <c r="D786" t="s">
        <v>207</v>
      </c>
      <c r="E786" t="s">
        <v>12</v>
      </c>
    </row>
    <row r="787" spans="1:7" x14ac:dyDescent="0.3">
      <c r="A787" t="s">
        <v>191</v>
      </c>
      <c r="B787" t="s">
        <v>585</v>
      </c>
      <c r="C787" s="9" t="s">
        <v>671</v>
      </c>
      <c r="D787" t="s">
        <v>532</v>
      </c>
      <c r="E787" t="s">
        <v>534</v>
      </c>
      <c r="G787" t="s">
        <v>589</v>
      </c>
    </row>
    <row r="788" spans="1:7" x14ac:dyDescent="0.3">
      <c r="A788" t="s">
        <v>191</v>
      </c>
      <c r="B788" t="s">
        <v>585</v>
      </c>
      <c r="C788" s="9" t="s">
        <v>671</v>
      </c>
      <c r="D788" t="s">
        <v>533</v>
      </c>
      <c r="E788" t="s">
        <v>534</v>
      </c>
      <c r="G788" t="s">
        <v>589</v>
      </c>
    </row>
    <row r="789" spans="1:7" x14ac:dyDescent="0.3">
      <c r="A789" t="s">
        <v>191</v>
      </c>
      <c r="B789" t="s">
        <v>585</v>
      </c>
      <c r="C789" s="9" t="s">
        <v>671</v>
      </c>
      <c r="D789" t="s">
        <v>572</v>
      </c>
      <c r="E789" t="s">
        <v>534</v>
      </c>
      <c r="G789" t="s">
        <v>589</v>
      </c>
    </row>
    <row r="790" spans="1:7" x14ac:dyDescent="0.3">
      <c r="A790" t="s">
        <v>191</v>
      </c>
      <c r="B790" t="s">
        <v>585</v>
      </c>
      <c r="C790" s="9" t="s">
        <v>671</v>
      </c>
      <c r="D790" t="s">
        <v>573</v>
      </c>
      <c r="E790" t="s">
        <v>534</v>
      </c>
      <c r="G790" t="s">
        <v>589</v>
      </c>
    </row>
    <row r="791" spans="1:7" x14ac:dyDescent="0.3">
      <c r="A791" t="s">
        <v>191</v>
      </c>
      <c r="B791" t="s">
        <v>585</v>
      </c>
      <c r="C791" s="9" t="s">
        <v>671</v>
      </c>
      <c r="D791" t="s">
        <v>555</v>
      </c>
      <c r="E791" t="s">
        <v>534</v>
      </c>
      <c r="G791" t="s">
        <v>589</v>
      </c>
    </row>
    <row r="792" spans="1:7" x14ac:dyDescent="0.3">
      <c r="A792" t="s">
        <v>191</v>
      </c>
      <c r="B792" t="s">
        <v>585</v>
      </c>
      <c r="C792" s="9" t="s">
        <v>671</v>
      </c>
      <c r="D792" t="s">
        <v>574</v>
      </c>
      <c r="E792" t="s">
        <v>534</v>
      </c>
      <c r="G792" t="s">
        <v>589</v>
      </c>
    </row>
    <row r="793" spans="1:7" x14ac:dyDescent="0.3">
      <c r="A793" t="s">
        <v>565</v>
      </c>
      <c r="B793" t="s">
        <v>592</v>
      </c>
      <c r="C793" s="9" t="s">
        <v>671</v>
      </c>
      <c r="D793" t="s">
        <v>577</v>
      </c>
      <c r="E793" t="s">
        <v>191</v>
      </c>
      <c r="G793" t="s">
        <v>594</v>
      </c>
    </row>
    <row r="794" spans="1:7" x14ac:dyDescent="0.3">
      <c r="A794" t="s">
        <v>565</v>
      </c>
      <c r="B794" t="s">
        <v>592</v>
      </c>
      <c r="C794" s="9" t="s">
        <v>671</v>
      </c>
      <c r="D794" t="s">
        <v>578</v>
      </c>
      <c r="E794" t="s">
        <v>191</v>
      </c>
      <c r="G794" t="s">
        <v>594</v>
      </c>
    </row>
    <row r="795" spans="1:7" x14ac:dyDescent="0.3">
      <c r="A795" t="s">
        <v>565</v>
      </c>
      <c r="B795" t="s">
        <v>592</v>
      </c>
      <c r="C795" s="9" t="s">
        <v>671</v>
      </c>
      <c r="D795" t="s">
        <v>579</v>
      </c>
      <c r="E795" t="s">
        <v>191</v>
      </c>
      <c r="G795" t="s">
        <v>594</v>
      </c>
    </row>
    <row r="796" spans="1:7" x14ac:dyDescent="0.3">
      <c r="A796" t="s">
        <v>565</v>
      </c>
      <c r="B796" t="s">
        <v>592</v>
      </c>
      <c r="C796" s="9" t="s">
        <v>671</v>
      </c>
      <c r="D796" t="s">
        <v>580</v>
      </c>
      <c r="E796" t="s">
        <v>191</v>
      </c>
      <c r="G796" t="s">
        <v>594</v>
      </c>
    </row>
    <row r="797" spans="1:7" x14ac:dyDescent="0.3">
      <c r="A797" t="s">
        <v>565</v>
      </c>
      <c r="B797" t="s">
        <v>592</v>
      </c>
      <c r="C797" s="9" t="s">
        <v>671</v>
      </c>
      <c r="D797" t="s">
        <v>581</v>
      </c>
      <c r="E797" t="s">
        <v>191</v>
      </c>
      <c r="G797" t="s">
        <v>594</v>
      </c>
    </row>
    <row r="798" spans="1:7" x14ac:dyDescent="0.3">
      <c r="A798" t="s">
        <v>565</v>
      </c>
      <c r="B798" t="s">
        <v>592</v>
      </c>
      <c r="C798" s="9" t="s">
        <v>671</v>
      </c>
      <c r="D798" t="s">
        <v>582</v>
      </c>
      <c r="E798" t="s">
        <v>191</v>
      </c>
      <c r="G798" t="s">
        <v>594</v>
      </c>
    </row>
    <row r="799" spans="1:7" x14ac:dyDescent="0.3">
      <c r="A799" t="s">
        <v>565</v>
      </c>
      <c r="B799" t="s">
        <v>592</v>
      </c>
      <c r="C799" s="9" t="s">
        <v>671</v>
      </c>
      <c r="D799" t="s">
        <v>583</v>
      </c>
      <c r="E799" t="s">
        <v>191</v>
      </c>
      <c r="G799" t="s">
        <v>594</v>
      </c>
    </row>
    <row r="800" spans="1:7" x14ac:dyDescent="0.3">
      <c r="A800" t="s">
        <v>565</v>
      </c>
      <c r="B800" t="s">
        <v>592</v>
      </c>
      <c r="C800" s="9" t="s">
        <v>671</v>
      </c>
      <c r="D800" t="s">
        <v>584</v>
      </c>
      <c r="E800" t="s">
        <v>191</v>
      </c>
      <c r="G800" t="s">
        <v>594</v>
      </c>
    </row>
    <row r="801" spans="1:7" x14ac:dyDescent="0.3">
      <c r="A801" t="s">
        <v>565</v>
      </c>
      <c r="B801" t="s">
        <v>592</v>
      </c>
      <c r="C801" s="9" t="s">
        <v>671</v>
      </c>
      <c r="D801" t="s">
        <v>585</v>
      </c>
      <c r="E801" t="s">
        <v>191</v>
      </c>
      <c r="G801" t="s">
        <v>594</v>
      </c>
    </row>
    <row r="802" spans="1:7" x14ac:dyDescent="0.3">
      <c r="A802" t="s">
        <v>565</v>
      </c>
      <c r="B802" t="s">
        <v>592</v>
      </c>
      <c r="C802" s="9" t="s">
        <v>671</v>
      </c>
      <c r="D802" t="s">
        <v>586</v>
      </c>
      <c r="E802" t="s">
        <v>191</v>
      </c>
      <c r="G802" t="s">
        <v>594</v>
      </c>
    </row>
    <row r="803" spans="1:7" x14ac:dyDescent="0.3">
      <c r="A803" t="s">
        <v>565</v>
      </c>
      <c r="B803" t="s">
        <v>592</v>
      </c>
      <c r="C803" s="9" t="s">
        <v>671</v>
      </c>
      <c r="D803" t="s">
        <v>587</v>
      </c>
      <c r="E803" t="s">
        <v>191</v>
      </c>
      <c r="G803" t="s">
        <v>594</v>
      </c>
    </row>
    <row r="804" spans="1:7" x14ac:dyDescent="0.3">
      <c r="A804" t="s">
        <v>565</v>
      </c>
      <c r="B804" t="s">
        <v>592</v>
      </c>
      <c r="C804" s="9" t="s">
        <v>671</v>
      </c>
      <c r="D804" t="s">
        <v>588</v>
      </c>
      <c r="E804" t="s">
        <v>191</v>
      </c>
      <c r="G804" t="s">
        <v>594</v>
      </c>
    </row>
    <row r="805" spans="1:7" x14ac:dyDescent="0.3">
      <c r="A805" t="s">
        <v>187</v>
      </c>
      <c r="B805" t="s">
        <v>52</v>
      </c>
      <c r="C805" s="9" t="s">
        <v>671</v>
      </c>
      <c r="D805" t="s">
        <v>207</v>
      </c>
      <c r="E805" t="s">
        <v>12</v>
      </c>
    </row>
    <row r="806" spans="1:7" x14ac:dyDescent="0.3">
      <c r="A806" t="s">
        <v>187</v>
      </c>
      <c r="B806" t="s">
        <v>83</v>
      </c>
      <c r="C806" s="9" t="s">
        <v>671</v>
      </c>
      <c r="D806" t="s">
        <v>207</v>
      </c>
      <c r="E806" t="s">
        <v>12</v>
      </c>
    </row>
    <row r="807" spans="1:7" x14ac:dyDescent="0.3">
      <c r="A807" t="s">
        <v>191</v>
      </c>
      <c r="B807" t="s">
        <v>586</v>
      </c>
      <c r="C807" s="9" t="s">
        <v>671</v>
      </c>
      <c r="D807" t="s">
        <v>532</v>
      </c>
      <c r="E807" t="s">
        <v>534</v>
      </c>
      <c r="G807" t="s">
        <v>589</v>
      </c>
    </row>
    <row r="808" spans="1:7" x14ac:dyDescent="0.3">
      <c r="A808" t="s">
        <v>191</v>
      </c>
      <c r="B808" t="s">
        <v>586</v>
      </c>
      <c r="C808" s="9" t="s">
        <v>671</v>
      </c>
      <c r="D808" t="s">
        <v>533</v>
      </c>
      <c r="E808" t="s">
        <v>534</v>
      </c>
      <c r="G808" t="s">
        <v>589</v>
      </c>
    </row>
    <row r="809" spans="1:7" x14ac:dyDescent="0.3">
      <c r="A809" t="s">
        <v>191</v>
      </c>
      <c r="B809" t="s">
        <v>586</v>
      </c>
      <c r="C809" s="9" t="s">
        <v>671</v>
      </c>
      <c r="D809" t="s">
        <v>572</v>
      </c>
      <c r="E809" t="s">
        <v>534</v>
      </c>
      <c r="G809" t="s">
        <v>589</v>
      </c>
    </row>
    <row r="810" spans="1:7" x14ac:dyDescent="0.3">
      <c r="A810" t="s">
        <v>191</v>
      </c>
      <c r="B810" t="s">
        <v>586</v>
      </c>
      <c r="C810" s="9" t="s">
        <v>671</v>
      </c>
      <c r="D810" t="s">
        <v>573</v>
      </c>
      <c r="E810" t="s">
        <v>534</v>
      </c>
      <c r="G810" t="s">
        <v>589</v>
      </c>
    </row>
    <row r="811" spans="1:7" x14ac:dyDescent="0.3">
      <c r="A811" t="s">
        <v>191</v>
      </c>
      <c r="B811" t="s">
        <v>586</v>
      </c>
      <c r="C811" s="9" t="s">
        <v>671</v>
      </c>
      <c r="D811" t="s">
        <v>555</v>
      </c>
      <c r="E811" t="s">
        <v>534</v>
      </c>
      <c r="G811" t="s">
        <v>589</v>
      </c>
    </row>
    <row r="812" spans="1:7" x14ac:dyDescent="0.3">
      <c r="A812" t="s">
        <v>191</v>
      </c>
      <c r="B812" t="s">
        <v>586</v>
      </c>
      <c r="C812" s="9" t="s">
        <v>671</v>
      </c>
      <c r="D812" t="s">
        <v>574</v>
      </c>
      <c r="E812" t="s">
        <v>534</v>
      </c>
      <c r="G812" t="s">
        <v>589</v>
      </c>
    </row>
    <row r="813" spans="1:7" x14ac:dyDescent="0.3">
      <c r="A813" t="s">
        <v>191</v>
      </c>
      <c r="B813" t="s">
        <v>599</v>
      </c>
      <c r="C813" s="9" t="s">
        <v>671</v>
      </c>
      <c r="D813" t="s">
        <v>532</v>
      </c>
      <c r="E813" t="s">
        <v>534</v>
      </c>
      <c r="G813" t="s">
        <v>595</v>
      </c>
    </row>
    <row r="814" spans="1:7" x14ac:dyDescent="0.3">
      <c r="A814" t="s">
        <v>191</v>
      </c>
      <c r="B814" t="s">
        <v>599</v>
      </c>
      <c r="C814" s="9" t="s">
        <v>671</v>
      </c>
      <c r="D814" t="s">
        <v>533</v>
      </c>
      <c r="E814" t="s">
        <v>534</v>
      </c>
      <c r="G814" t="s">
        <v>595</v>
      </c>
    </row>
    <row r="815" spans="1:7" x14ac:dyDescent="0.3">
      <c r="A815" t="s">
        <v>191</v>
      </c>
      <c r="B815" t="s">
        <v>599</v>
      </c>
      <c r="C815" s="9" t="s">
        <v>671</v>
      </c>
      <c r="D815" t="s">
        <v>572</v>
      </c>
      <c r="E815" t="s">
        <v>534</v>
      </c>
      <c r="G815" t="s">
        <v>595</v>
      </c>
    </row>
    <row r="816" spans="1:7" x14ac:dyDescent="0.3">
      <c r="A816" t="s">
        <v>191</v>
      </c>
      <c r="B816" t="s">
        <v>599</v>
      </c>
      <c r="C816" s="9" t="s">
        <v>671</v>
      </c>
      <c r="D816" t="s">
        <v>573</v>
      </c>
      <c r="E816" t="s">
        <v>534</v>
      </c>
      <c r="G816" t="s">
        <v>595</v>
      </c>
    </row>
    <row r="817" spans="1:9" x14ac:dyDescent="0.3">
      <c r="A817" t="s">
        <v>191</v>
      </c>
      <c r="B817" t="s">
        <v>599</v>
      </c>
      <c r="C817" s="9" t="s">
        <v>671</v>
      </c>
      <c r="D817" t="s">
        <v>555</v>
      </c>
      <c r="E817" t="s">
        <v>534</v>
      </c>
      <c r="G817" t="s">
        <v>595</v>
      </c>
    </row>
    <row r="818" spans="1:9" x14ac:dyDescent="0.3">
      <c r="A818" t="s">
        <v>191</v>
      </c>
      <c r="B818" t="s">
        <v>599</v>
      </c>
      <c r="C818" s="9" t="s">
        <v>671</v>
      </c>
      <c r="D818" t="s">
        <v>574</v>
      </c>
      <c r="E818" t="s">
        <v>534</v>
      </c>
      <c r="G818" t="s">
        <v>595</v>
      </c>
    </row>
    <row r="819" spans="1:9" x14ac:dyDescent="0.3">
      <c r="A819" t="s">
        <v>186</v>
      </c>
      <c r="B819" t="s">
        <v>49</v>
      </c>
      <c r="C819" s="9" t="s">
        <v>671</v>
      </c>
      <c r="D819" t="s">
        <v>207</v>
      </c>
      <c r="E819" t="s">
        <v>12</v>
      </c>
    </row>
    <row r="820" spans="1:9" x14ac:dyDescent="0.3">
      <c r="A820" t="s">
        <v>186</v>
      </c>
      <c r="B820" t="s">
        <v>70</v>
      </c>
      <c r="C820" s="9" t="s">
        <v>671</v>
      </c>
      <c r="D820" t="s">
        <v>207</v>
      </c>
      <c r="E820" t="s">
        <v>12</v>
      </c>
    </row>
    <row r="821" spans="1:9" x14ac:dyDescent="0.3">
      <c r="A821" t="s">
        <v>186</v>
      </c>
      <c r="B821" t="s">
        <v>86</v>
      </c>
      <c r="C821" s="9" t="s">
        <v>671</v>
      </c>
      <c r="D821" t="s">
        <v>207</v>
      </c>
      <c r="E821" t="s">
        <v>12</v>
      </c>
    </row>
    <row r="822" spans="1:9" x14ac:dyDescent="0.3">
      <c r="A822" t="s">
        <v>186</v>
      </c>
      <c r="B822" t="s">
        <v>107</v>
      </c>
      <c r="C822" s="9" t="s">
        <v>671</v>
      </c>
      <c r="D822" t="s">
        <v>207</v>
      </c>
      <c r="E822" t="s">
        <v>12</v>
      </c>
    </row>
    <row r="823" spans="1:9" x14ac:dyDescent="0.3">
      <c r="A823" t="s">
        <v>186</v>
      </c>
      <c r="B823" t="s">
        <v>92</v>
      </c>
      <c r="C823" s="9" t="s">
        <v>671</v>
      </c>
      <c r="D823" t="s">
        <v>207</v>
      </c>
      <c r="E823" t="s">
        <v>12</v>
      </c>
    </row>
    <row r="824" spans="1:9" x14ac:dyDescent="0.3">
      <c r="A824" t="s">
        <v>187</v>
      </c>
      <c r="B824" t="s">
        <v>58</v>
      </c>
      <c r="C824" s="9" t="s">
        <v>671</v>
      </c>
      <c r="D824" t="s">
        <v>207</v>
      </c>
      <c r="E824" t="s">
        <v>12</v>
      </c>
      <c r="I824" s="2"/>
    </row>
    <row r="825" spans="1:9" x14ac:dyDescent="0.3">
      <c r="A825" t="s">
        <v>187</v>
      </c>
      <c r="B825" t="s">
        <v>542</v>
      </c>
      <c r="C825" s="9" t="s">
        <v>671</v>
      </c>
      <c r="D825" t="s">
        <v>533</v>
      </c>
      <c r="E825" t="s">
        <v>534</v>
      </c>
      <c r="F825" t="s">
        <v>196</v>
      </c>
    </row>
    <row r="826" spans="1:9" x14ac:dyDescent="0.3">
      <c r="A826" t="s">
        <v>187</v>
      </c>
      <c r="B826" t="s">
        <v>542</v>
      </c>
      <c r="C826" s="9" t="s">
        <v>671</v>
      </c>
      <c r="D826" t="s">
        <v>532</v>
      </c>
      <c r="E826" t="s">
        <v>534</v>
      </c>
      <c r="F826" t="s">
        <v>196</v>
      </c>
    </row>
    <row r="827" spans="1:9" x14ac:dyDescent="0.3">
      <c r="A827" t="s">
        <v>191</v>
      </c>
      <c r="B827" t="s">
        <v>587</v>
      </c>
      <c r="C827" s="9" t="s">
        <v>671</v>
      </c>
      <c r="D827" t="s">
        <v>532</v>
      </c>
      <c r="E827" t="s">
        <v>534</v>
      </c>
      <c r="G827" t="s">
        <v>589</v>
      </c>
    </row>
    <row r="828" spans="1:9" x14ac:dyDescent="0.3">
      <c r="A828" t="s">
        <v>191</v>
      </c>
      <c r="B828" t="s">
        <v>587</v>
      </c>
      <c r="C828" s="9" t="s">
        <v>671</v>
      </c>
      <c r="D828" t="s">
        <v>533</v>
      </c>
      <c r="E828" t="s">
        <v>534</v>
      </c>
      <c r="G828" t="s">
        <v>589</v>
      </c>
    </row>
    <row r="829" spans="1:9" x14ac:dyDescent="0.3">
      <c r="A829" t="s">
        <v>191</v>
      </c>
      <c r="B829" t="s">
        <v>587</v>
      </c>
      <c r="C829" s="9" t="s">
        <v>671</v>
      </c>
      <c r="D829" t="s">
        <v>572</v>
      </c>
      <c r="E829" t="s">
        <v>534</v>
      </c>
      <c r="G829" t="s">
        <v>589</v>
      </c>
    </row>
    <row r="830" spans="1:9" x14ac:dyDescent="0.3">
      <c r="A830" t="s">
        <v>191</v>
      </c>
      <c r="B830" t="s">
        <v>587</v>
      </c>
      <c r="C830" s="9" t="s">
        <v>671</v>
      </c>
      <c r="D830" t="s">
        <v>573</v>
      </c>
      <c r="E830" t="s">
        <v>534</v>
      </c>
      <c r="G830" t="s">
        <v>589</v>
      </c>
    </row>
    <row r="831" spans="1:9" x14ac:dyDescent="0.3">
      <c r="A831" t="s">
        <v>191</v>
      </c>
      <c r="B831" t="s">
        <v>587</v>
      </c>
      <c r="C831" s="9" t="s">
        <v>671</v>
      </c>
      <c r="D831" t="s">
        <v>555</v>
      </c>
      <c r="E831" t="s">
        <v>534</v>
      </c>
      <c r="G831" t="s">
        <v>589</v>
      </c>
    </row>
    <row r="832" spans="1:9" x14ac:dyDescent="0.3">
      <c r="A832" t="s">
        <v>191</v>
      </c>
      <c r="B832" t="s">
        <v>587</v>
      </c>
      <c r="C832" s="9" t="s">
        <v>671</v>
      </c>
      <c r="D832" t="s">
        <v>574</v>
      </c>
      <c r="E832" t="s">
        <v>534</v>
      </c>
      <c r="G832" t="s">
        <v>589</v>
      </c>
    </row>
    <row r="833" spans="1:7" x14ac:dyDescent="0.3">
      <c r="A833" t="s">
        <v>186</v>
      </c>
      <c r="B833" t="s">
        <v>27</v>
      </c>
      <c r="C833" s="9" t="s">
        <v>671</v>
      </c>
      <c r="D833" t="s">
        <v>207</v>
      </c>
      <c r="E833" t="s">
        <v>12</v>
      </c>
      <c r="F833" t="s">
        <v>219</v>
      </c>
    </row>
    <row r="834" spans="1:7" x14ac:dyDescent="0.3">
      <c r="A834" t="s">
        <v>186</v>
      </c>
      <c r="B834" t="s">
        <v>63</v>
      </c>
      <c r="C834" s="9" t="s">
        <v>671</v>
      </c>
      <c r="D834" t="s">
        <v>612</v>
      </c>
      <c r="E834" t="s">
        <v>12</v>
      </c>
      <c r="F834" t="s">
        <v>219</v>
      </c>
    </row>
    <row r="835" spans="1:7" x14ac:dyDescent="0.3">
      <c r="A835" t="s">
        <v>191</v>
      </c>
      <c r="B835" t="s">
        <v>588</v>
      </c>
      <c r="C835" s="9" t="s">
        <v>671</v>
      </c>
      <c r="D835" t="s">
        <v>532</v>
      </c>
      <c r="E835" t="s">
        <v>534</v>
      </c>
      <c r="G835" t="s">
        <v>589</v>
      </c>
    </row>
    <row r="836" spans="1:7" x14ac:dyDescent="0.3">
      <c r="A836" t="s">
        <v>191</v>
      </c>
      <c r="B836" t="s">
        <v>588</v>
      </c>
      <c r="C836" s="9" t="s">
        <v>671</v>
      </c>
      <c r="D836" t="s">
        <v>533</v>
      </c>
      <c r="E836" t="s">
        <v>534</v>
      </c>
      <c r="G836" t="s">
        <v>589</v>
      </c>
    </row>
    <row r="837" spans="1:7" x14ac:dyDescent="0.3">
      <c r="A837" t="s">
        <v>191</v>
      </c>
      <c r="B837" t="s">
        <v>588</v>
      </c>
      <c r="C837" s="9" t="s">
        <v>671</v>
      </c>
      <c r="D837" t="s">
        <v>572</v>
      </c>
      <c r="E837" t="s">
        <v>534</v>
      </c>
      <c r="G837" t="s">
        <v>589</v>
      </c>
    </row>
    <row r="838" spans="1:7" x14ac:dyDescent="0.3">
      <c r="A838" t="s">
        <v>191</v>
      </c>
      <c r="B838" t="s">
        <v>588</v>
      </c>
      <c r="C838" s="9" t="s">
        <v>671</v>
      </c>
      <c r="D838" t="s">
        <v>573</v>
      </c>
      <c r="E838" t="s">
        <v>534</v>
      </c>
      <c r="G838" t="s">
        <v>589</v>
      </c>
    </row>
    <row r="839" spans="1:7" x14ac:dyDescent="0.3">
      <c r="A839" t="s">
        <v>191</v>
      </c>
      <c r="B839" t="s">
        <v>588</v>
      </c>
      <c r="C839" s="9" t="s">
        <v>671</v>
      </c>
      <c r="D839" t="s">
        <v>555</v>
      </c>
      <c r="E839" t="s">
        <v>534</v>
      </c>
      <c r="G839" t="s">
        <v>589</v>
      </c>
    </row>
    <row r="840" spans="1:7" x14ac:dyDescent="0.3">
      <c r="A840" t="s">
        <v>191</v>
      </c>
      <c r="B840" t="s">
        <v>588</v>
      </c>
      <c r="C840" s="9" t="s">
        <v>671</v>
      </c>
      <c r="D840" t="s">
        <v>574</v>
      </c>
      <c r="E840" t="s">
        <v>534</v>
      </c>
      <c r="G840" t="s">
        <v>589</v>
      </c>
    </row>
    <row r="841" spans="1:7" x14ac:dyDescent="0.3">
      <c r="A841" t="s">
        <v>187</v>
      </c>
      <c r="B841" t="s">
        <v>133</v>
      </c>
      <c r="C841" s="9" t="s">
        <v>671</v>
      </c>
      <c r="D841" t="s">
        <v>562</v>
      </c>
      <c r="E841" t="s">
        <v>534</v>
      </c>
      <c r="F841" t="s">
        <v>196</v>
      </c>
      <c r="G841" t="s">
        <v>552</v>
      </c>
    </row>
    <row r="842" spans="1:7" x14ac:dyDescent="0.3">
      <c r="A842" t="s">
        <v>187</v>
      </c>
      <c r="B842" t="s">
        <v>133</v>
      </c>
      <c r="C842" s="9" t="s">
        <v>671</v>
      </c>
      <c r="D842" t="s">
        <v>551</v>
      </c>
      <c r="E842" t="s">
        <v>191</v>
      </c>
      <c r="F842" t="s">
        <v>196</v>
      </c>
      <c r="G842" t="s">
        <v>552</v>
      </c>
    </row>
    <row r="843" spans="1:7" x14ac:dyDescent="0.3">
      <c r="A843" t="s">
        <v>187</v>
      </c>
      <c r="B843" t="s">
        <v>133</v>
      </c>
      <c r="C843" s="9" t="s">
        <v>671</v>
      </c>
      <c r="D843" t="s">
        <v>425</v>
      </c>
      <c r="E843" t="s">
        <v>198</v>
      </c>
      <c r="F843" t="s">
        <v>196</v>
      </c>
      <c r="G843" t="s">
        <v>552</v>
      </c>
    </row>
    <row r="844" spans="1:7" x14ac:dyDescent="0.3">
      <c r="A844" t="s">
        <v>187</v>
      </c>
      <c r="B844" t="s">
        <v>133</v>
      </c>
      <c r="C844" s="9" t="s">
        <v>671</v>
      </c>
      <c r="D844" s="4" t="s">
        <v>549</v>
      </c>
      <c r="E844" t="s">
        <v>534</v>
      </c>
      <c r="F844" t="s">
        <v>196</v>
      </c>
      <c r="G844" t="s">
        <v>552</v>
      </c>
    </row>
    <row r="845" spans="1:7" x14ac:dyDescent="0.3">
      <c r="A845" t="s">
        <v>187</v>
      </c>
      <c r="B845" t="s">
        <v>133</v>
      </c>
      <c r="C845" s="9" t="s">
        <v>671</v>
      </c>
      <c r="D845" t="s">
        <v>550</v>
      </c>
      <c r="E845" t="s">
        <v>198</v>
      </c>
      <c r="F845" t="s">
        <v>196</v>
      </c>
      <c r="G845" t="s">
        <v>552</v>
      </c>
    </row>
    <row r="846" spans="1:7" x14ac:dyDescent="0.3">
      <c r="A846" t="s">
        <v>186</v>
      </c>
      <c r="B846" t="s">
        <v>81</v>
      </c>
      <c r="C846" s="9" t="s">
        <v>671</v>
      </c>
      <c r="D846" t="s">
        <v>207</v>
      </c>
      <c r="E846" t="s">
        <v>12</v>
      </c>
    </row>
    <row r="847" spans="1:7" x14ac:dyDescent="0.3">
      <c r="A847" t="s">
        <v>187</v>
      </c>
      <c r="B847" t="s">
        <v>545</v>
      </c>
      <c r="C847" s="9" t="s">
        <v>671</v>
      </c>
      <c r="D847" t="s">
        <v>546</v>
      </c>
      <c r="E847" t="s">
        <v>534</v>
      </c>
      <c r="F847" t="s">
        <v>196</v>
      </c>
    </row>
    <row r="848" spans="1:7" x14ac:dyDescent="0.3">
      <c r="A848" t="s">
        <v>187</v>
      </c>
      <c r="B848" t="s">
        <v>36</v>
      </c>
      <c r="C848" s="9" t="s">
        <v>671</v>
      </c>
      <c r="D848" t="s">
        <v>546</v>
      </c>
      <c r="E848" t="s">
        <v>534</v>
      </c>
    </row>
    <row r="849" spans="1:9" x14ac:dyDescent="0.3">
      <c r="A849" t="s">
        <v>191</v>
      </c>
      <c r="B849" t="s">
        <v>602</v>
      </c>
      <c r="C849" s="9" t="s">
        <v>671</v>
      </c>
      <c r="D849" t="s">
        <v>577</v>
      </c>
      <c r="E849" t="s">
        <v>191</v>
      </c>
      <c r="G849" t="s">
        <v>594</v>
      </c>
    </row>
    <row r="850" spans="1:9" x14ac:dyDescent="0.3">
      <c r="A850" t="s">
        <v>191</v>
      </c>
      <c r="B850" t="s">
        <v>602</v>
      </c>
      <c r="C850" s="9" t="s">
        <v>671</v>
      </c>
      <c r="D850" t="s">
        <v>578</v>
      </c>
      <c r="E850" t="s">
        <v>191</v>
      </c>
      <c r="G850" t="s">
        <v>594</v>
      </c>
    </row>
    <row r="851" spans="1:9" x14ac:dyDescent="0.3">
      <c r="A851" t="s">
        <v>191</v>
      </c>
      <c r="B851" t="s">
        <v>602</v>
      </c>
      <c r="C851" s="9" t="s">
        <v>671</v>
      </c>
      <c r="D851" t="s">
        <v>579</v>
      </c>
      <c r="E851" t="s">
        <v>191</v>
      </c>
      <c r="G851" t="s">
        <v>594</v>
      </c>
    </row>
    <row r="852" spans="1:9" x14ac:dyDescent="0.3">
      <c r="A852" t="s">
        <v>191</v>
      </c>
      <c r="B852" t="s">
        <v>602</v>
      </c>
      <c r="C852" s="9" t="s">
        <v>671</v>
      </c>
      <c r="D852" t="s">
        <v>580</v>
      </c>
      <c r="E852" t="s">
        <v>191</v>
      </c>
      <c r="G852" t="s">
        <v>594</v>
      </c>
    </row>
    <row r="853" spans="1:9" x14ac:dyDescent="0.3">
      <c r="A853" t="s">
        <v>191</v>
      </c>
      <c r="B853" t="s">
        <v>602</v>
      </c>
      <c r="C853" s="9" t="s">
        <v>671</v>
      </c>
      <c r="D853" t="s">
        <v>581</v>
      </c>
      <c r="E853" t="s">
        <v>191</v>
      </c>
      <c r="G853" t="s">
        <v>594</v>
      </c>
      <c r="I853" s="2"/>
    </row>
    <row r="854" spans="1:9" x14ac:dyDescent="0.3">
      <c r="A854" t="s">
        <v>191</v>
      </c>
      <c r="B854" t="s">
        <v>602</v>
      </c>
      <c r="C854" s="9" t="s">
        <v>671</v>
      </c>
      <c r="D854" t="s">
        <v>582</v>
      </c>
      <c r="E854" t="s">
        <v>191</v>
      </c>
      <c r="G854" t="s">
        <v>594</v>
      </c>
      <c r="I854" s="2"/>
    </row>
    <row r="855" spans="1:9" x14ac:dyDescent="0.3">
      <c r="A855" t="s">
        <v>191</v>
      </c>
      <c r="B855" t="s">
        <v>602</v>
      </c>
      <c r="C855" s="9" t="s">
        <v>671</v>
      </c>
      <c r="D855" t="s">
        <v>583</v>
      </c>
      <c r="E855" t="s">
        <v>191</v>
      </c>
      <c r="G855" t="s">
        <v>594</v>
      </c>
      <c r="I855" s="2"/>
    </row>
    <row r="856" spans="1:9" x14ac:dyDescent="0.3">
      <c r="A856" t="s">
        <v>191</v>
      </c>
      <c r="B856" t="s">
        <v>602</v>
      </c>
      <c r="C856" s="9" t="s">
        <v>671</v>
      </c>
      <c r="D856" t="s">
        <v>584</v>
      </c>
      <c r="E856" t="s">
        <v>191</v>
      </c>
      <c r="G856" t="s">
        <v>594</v>
      </c>
      <c r="I856" s="2"/>
    </row>
    <row r="857" spans="1:9" x14ac:dyDescent="0.3">
      <c r="A857" t="s">
        <v>191</v>
      </c>
      <c r="B857" t="s">
        <v>602</v>
      </c>
      <c r="C857" s="9" t="s">
        <v>671</v>
      </c>
      <c r="D857" t="s">
        <v>585</v>
      </c>
      <c r="E857" t="s">
        <v>191</v>
      </c>
      <c r="G857" t="s">
        <v>594</v>
      </c>
      <c r="I857" s="2"/>
    </row>
    <row r="858" spans="1:9" x14ac:dyDescent="0.3">
      <c r="A858" t="s">
        <v>191</v>
      </c>
      <c r="B858" t="s">
        <v>602</v>
      </c>
      <c r="C858" s="9" t="s">
        <v>671</v>
      </c>
      <c r="D858" t="s">
        <v>586</v>
      </c>
      <c r="E858" t="s">
        <v>191</v>
      </c>
      <c r="G858" t="s">
        <v>594</v>
      </c>
      <c r="I858" s="2"/>
    </row>
    <row r="859" spans="1:9" x14ac:dyDescent="0.3">
      <c r="A859" t="s">
        <v>191</v>
      </c>
      <c r="B859" t="s">
        <v>602</v>
      </c>
      <c r="C859" s="9" t="s">
        <v>671</v>
      </c>
      <c r="D859" t="s">
        <v>587</v>
      </c>
      <c r="E859" t="s">
        <v>191</v>
      </c>
      <c r="G859" t="s">
        <v>594</v>
      </c>
      <c r="I859" s="2"/>
    </row>
    <row r="860" spans="1:9" x14ac:dyDescent="0.3">
      <c r="A860" t="s">
        <v>191</v>
      </c>
      <c r="B860" t="s">
        <v>602</v>
      </c>
      <c r="C860" s="9" t="s">
        <v>671</v>
      </c>
      <c r="D860" t="s">
        <v>588</v>
      </c>
      <c r="E860" t="s">
        <v>191</v>
      </c>
      <c r="G860" t="s">
        <v>594</v>
      </c>
    </row>
    <row r="861" spans="1:9" x14ac:dyDescent="0.3">
      <c r="A861" t="s">
        <v>191</v>
      </c>
      <c r="B861" t="s">
        <v>576</v>
      </c>
      <c r="C861" s="9" t="s">
        <v>671</v>
      </c>
      <c r="D861" t="s">
        <v>572</v>
      </c>
      <c r="E861" t="s">
        <v>198</v>
      </c>
    </row>
    <row r="862" spans="1:9" x14ac:dyDescent="0.3">
      <c r="A862" t="s">
        <v>191</v>
      </c>
      <c r="B862" t="s">
        <v>576</v>
      </c>
      <c r="C862" s="9" t="s">
        <v>671</v>
      </c>
      <c r="D862" t="s">
        <v>574</v>
      </c>
      <c r="E862" t="s">
        <v>198</v>
      </c>
    </row>
    <row r="863" spans="1:9" x14ac:dyDescent="0.3">
      <c r="A863" t="s">
        <v>191</v>
      </c>
      <c r="B863" t="s">
        <v>576</v>
      </c>
      <c r="C863" s="9" t="s">
        <v>671</v>
      </c>
      <c r="D863" t="s">
        <v>555</v>
      </c>
      <c r="E863" t="s">
        <v>198</v>
      </c>
    </row>
    <row r="864" spans="1:9" x14ac:dyDescent="0.3">
      <c r="A864" t="s">
        <v>191</v>
      </c>
      <c r="B864" t="s">
        <v>576</v>
      </c>
      <c r="C864" s="9" t="s">
        <v>671</v>
      </c>
      <c r="D864" t="s">
        <v>573</v>
      </c>
      <c r="E864" t="s">
        <v>198</v>
      </c>
    </row>
    <row r="865" spans="1:7" x14ac:dyDescent="0.3">
      <c r="A865" t="s">
        <v>187</v>
      </c>
      <c r="B865" t="s">
        <v>614</v>
      </c>
      <c r="C865" s="9" t="s">
        <v>671</v>
      </c>
      <c r="D865" t="s">
        <v>207</v>
      </c>
      <c r="E865" t="s">
        <v>12</v>
      </c>
    </row>
    <row r="866" spans="1:7" x14ac:dyDescent="0.3">
      <c r="A866" s="7" t="s">
        <v>187</v>
      </c>
      <c r="B866" t="s">
        <v>644</v>
      </c>
      <c r="C866" s="9" t="s">
        <v>671</v>
      </c>
      <c r="D866" s="7" t="s">
        <v>546</v>
      </c>
      <c r="E866" s="7" t="s">
        <v>534</v>
      </c>
      <c r="F866" s="7"/>
    </row>
    <row r="867" spans="1:7" x14ac:dyDescent="0.3">
      <c r="A867" s="7" t="s">
        <v>187</v>
      </c>
      <c r="B867" t="s">
        <v>644</v>
      </c>
      <c r="C867" s="9" t="s">
        <v>671</v>
      </c>
      <c r="D867" s="7" t="s">
        <v>530</v>
      </c>
      <c r="E867" s="7" t="s">
        <v>204</v>
      </c>
      <c r="F867" s="7"/>
    </row>
    <row r="868" spans="1:7" x14ac:dyDescent="0.3">
      <c r="A868" s="7" t="s">
        <v>187</v>
      </c>
      <c r="B868" t="s">
        <v>644</v>
      </c>
      <c r="C868" s="9" t="s">
        <v>671</v>
      </c>
      <c r="D868" s="7" t="s">
        <v>551</v>
      </c>
      <c r="E868" s="7" t="s">
        <v>191</v>
      </c>
      <c r="F868" s="7"/>
    </row>
    <row r="869" spans="1:7" x14ac:dyDescent="0.3">
      <c r="A869" s="7" t="s">
        <v>187</v>
      </c>
      <c r="B869" t="s">
        <v>645</v>
      </c>
      <c r="C869" s="9" t="s">
        <v>671</v>
      </c>
      <c r="D869" s="7" t="s">
        <v>646</v>
      </c>
      <c r="E869" s="7" t="s">
        <v>191</v>
      </c>
      <c r="F869" s="8" t="s">
        <v>652</v>
      </c>
    </row>
    <row r="870" spans="1:7" x14ac:dyDescent="0.3">
      <c r="A870" s="7" t="s">
        <v>187</v>
      </c>
      <c r="B870" t="s">
        <v>645</v>
      </c>
      <c r="C870" s="9" t="s">
        <v>671</v>
      </c>
      <c r="D870" s="7" t="s">
        <v>647</v>
      </c>
      <c r="E870" s="7" t="s">
        <v>191</v>
      </c>
      <c r="F870" s="8" t="s">
        <v>652</v>
      </c>
    </row>
    <row r="871" spans="1:7" x14ac:dyDescent="0.3">
      <c r="A871" s="7" t="s">
        <v>187</v>
      </c>
      <c r="B871" s="7" t="s">
        <v>645</v>
      </c>
      <c r="C871" s="9" t="s">
        <v>671</v>
      </c>
      <c r="D871" s="7" t="s">
        <v>648</v>
      </c>
      <c r="E871" s="7" t="s">
        <v>191</v>
      </c>
      <c r="F871" s="8" t="s">
        <v>652</v>
      </c>
    </row>
    <row r="872" spans="1:7" x14ac:dyDescent="0.3">
      <c r="A872" s="7" t="s">
        <v>187</v>
      </c>
      <c r="B872" s="7" t="s">
        <v>645</v>
      </c>
      <c r="C872" s="9" t="s">
        <v>671</v>
      </c>
      <c r="D872" s="7" t="s">
        <v>566</v>
      </c>
      <c r="E872" s="7" t="s">
        <v>191</v>
      </c>
      <c r="F872" s="8" t="s">
        <v>652</v>
      </c>
    </row>
    <row r="873" spans="1:7" x14ac:dyDescent="0.3">
      <c r="A873" s="7" t="s">
        <v>187</v>
      </c>
      <c r="B873" s="7" t="s">
        <v>645</v>
      </c>
      <c r="C873" s="9" t="s">
        <v>671</v>
      </c>
      <c r="D873" s="7" t="s">
        <v>649</v>
      </c>
      <c r="E873" s="7" t="s">
        <v>191</v>
      </c>
      <c r="F873" s="8" t="s">
        <v>652</v>
      </c>
    </row>
    <row r="874" spans="1:7" x14ac:dyDescent="0.3">
      <c r="A874" s="7" t="s">
        <v>187</v>
      </c>
      <c r="B874" s="7" t="s">
        <v>645</v>
      </c>
      <c r="C874" s="9" t="s">
        <v>671</v>
      </c>
      <c r="D874" s="7" t="s">
        <v>650</v>
      </c>
      <c r="E874" s="7" t="s">
        <v>191</v>
      </c>
      <c r="F874" s="8" t="s">
        <v>652</v>
      </c>
    </row>
    <row r="875" spans="1:7" x14ac:dyDescent="0.3">
      <c r="A875" s="7" t="s">
        <v>187</v>
      </c>
      <c r="B875" s="7" t="s">
        <v>645</v>
      </c>
      <c r="C875" s="9" t="s">
        <v>671</v>
      </c>
      <c r="D875" s="7" t="s">
        <v>651</v>
      </c>
      <c r="E875" s="7" t="s">
        <v>191</v>
      </c>
      <c r="F875" s="8" t="s">
        <v>652</v>
      </c>
    </row>
    <row r="876" spans="1:7" x14ac:dyDescent="0.3">
      <c r="A876" s="7" t="s">
        <v>186</v>
      </c>
      <c r="B876" t="s">
        <v>130</v>
      </c>
      <c r="C876" s="9" t="s">
        <v>671</v>
      </c>
      <c r="D876" s="7" t="s">
        <v>197</v>
      </c>
      <c r="E876" s="7" t="s">
        <v>198</v>
      </c>
      <c r="F876" s="8" t="s">
        <v>652</v>
      </c>
    </row>
    <row r="877" spans="1:7" x14ac:dyDescent="0.3">
      <c r="A877" s="7" t="s">
        <v>187</v>
      </c>
      <c r="B877" t="s">
        <v>653</v>
      </c>
      <c r="C877" s="9" t="s">
        <v>671</v>
      </c>
      <c r="D877" s="7" t="s">
        <v>197</v>
      </c>
      <c r="E877" s="7" t="s">
        <v>198</v>
      </c>
      <c r="F877" s="8" t="s">
        <v>652</v>
      </c>
    </row>
    <row r="878" spans="1:7" x14ac:dyDescent="0.3">
      <c r="A878" s="7" t="s">
        <v>187</v>
      </c>
      <c r="B878" t="s">
        <v>654</v>
      </c>
      <c r="C878" s="9" t="s">
        <v>671</v>
      </c>
      <c r="D878" s="7" t="s">
        <v>197</v>
      </c>
      <c r="E878" s="7" t="s">
        <v>198</v>
      </c>
      <c r="F878" s="8" t="s">
        <v>652</v>
      </c>
      <c r="G878" s="7" t="s">
        <v>655</v>
      </c>
    </row>
    <row r="879" spans="1:7" x14ac:dyDescent="0.3">
      <c r="A879" s="7" t="s">
        <v>187</v>
      </c>
      <c r="B879" t="s">
        <v>149</v>
      </c>
      <c r="C879" s="9" t="s">
        <v>671</v>
      </c>
      <c r="D879" s="7" t="s">
        <v>220</v>
      </c>
      <c r="E879" s="7" t="s">
        <v>191</v>
      </c>
      <c r="F879" s="8" t="s">
        <v>652</v>
      </c>
    </row>
    <row r="880" spans="1:7" x14ac:dyDescent="0.3">
      <c r="A880" s="7" t="s">
        <v>187</v>
      </c>
      <c r="B880" t="s">
        <v>149</v>
      </c>
      <c r="C880" s="9" t="s">
        <v>671</v>
      </c>
      <c r="D880" s="7" t="s">
        <v>656</v>
      </c>
      <c r="E880" s="7" t="s">
        <v>191</v>
      </c>
      <c r="F880" s="8" t="s">
        <v>652</v>
      </c>
    </row>
    <row r="881" spans="1:6" x14ac:dyDescent="0.3">
      <c r="A881" s="7" t="s">
        <v>187</v>
      </c>
      <c r="B881" t="s">
        <v>132</v>
      </c>
      <c r="C881" s="9" t="s">
        <v>671</v>
      </c>
      <c r="D881" s="7" t="s">
        <v>210</v>
      </c>
      <c r="E881" s="7" t="s">
        <v>191</v>
      </c>
      <c r="F881" s="8" t="s">
        <v>652</v>
      </c>
    </row>
    <row r="882" spans="1:6" x14ac:dyDescent="0.3">
      <c r="A882" s="7" t="s">
        <v>187</v>
      </c>
      <c r="B882" t="s">
        <v>151</v>
      </c>
      <c r="C882" s="9" t="s">
        <v>671</v>
      </c>
      <c r="D882" s="7" t="s">
        <v>566</v>
      </c>
      <c r="E882" s="7" t="s">
        <v>191</v>
      </c>
      <c r="F882" s="8" t="s">
        <v>652</v>
      </c>
    </row>
    <row r="883" spans="1:6" x14ac:dyDescent="0.3">
      <c r="A883" s="7" t="s">
        <v>191</v>
      </c>
      <c r="B883" t="s">
        <v>657</v>
      </c>
      <c r="C883" s="9" t="s">
        <v>671</v>
      </c>
      <c r="D883" s="7" t="s">
        <v>425</v>
      </c>
      <c r="E883" s="7" t="s">
        <v>198</v>
      </c>
    </row>
    <row r="884" spans="1:6" x14ac:dyDescent="0.3">
      <c r="A884" s="7" t="s">
        <v>191</v>
      </c>
      <c r="B884" t="s">
        <v>657</v>
      </c>
      <c r="C884" s="9" t="s">
        <v>671</v>
      </c>
      <c r="D884" s="7" t="s">
        <v>564</v>
      </c>
      <c r="E884" s="7" t="s">
        <v>565</v>
      </c>
    </row>
    <row r="885" spans="1:6" x14ac:dyDescent="0.3">
      <c r="A885" s="7" t="s">
        <v>191</v>
      </c>
      <c r="B885" t="s">
        <v>657</v>
      </c>
      <c r="C885" s="9" t="s">
        <v>671</v>
      </c>
      <c r="D885" t="s">
        <v>569</v>
      </c>
      <c r="E885" t="s">
        <v>204</v>
      </c>
    </row>
    <row r="886" spans="1:6" x14ac:dyDescent="0.3">
      <c r="A886" s="7" t="s">
        <v>191</v>
      </c>
      <c r="B886" t="s">
        <v>657</v>
      </c>
      <c r="C886" s="9" t="s">
        <v>671</v>
      </c>
      <c r="D886" t="s">
        <v>570</v>
      </c>
      <c r="E886" t="s">
        <v>204</v>
      </c>
    </row>
    <row r="887" spans="1:6" x14ac:dyDescent="0.3">
      <c r="A887" s="7" t="s">
        <v>191</v>
      </c>
      <c r="B887" t="s">
        <v>657</v>
      </c>
      <c r="C887" s="9" t="s">
        <v>671</v>
      </c>
      <c r="D887" t="s">
        <v>568</v>
      </c>
      <c r="E887" t="s">
        <v>204</v>
      </c>
    </row>
    <row r="888" spans="1:6" x14ac:dyDescent="0.3">
      <c r="A888" s="7" t="s">
        <v>191</v>
      </c>
      <c r="B888" t="s">
        <v>657</v>
      </c>
      <c r="C888" s="9" t="s">
        <v>671</v>
      </c>
      <c r="D888" t="s">
        <v>571</v>
      </c>
      <c r="E888" t="s">
        <v>204</v>
      </c>
    </row>
    <row r="889" spans="1:6" x14ac:dyDescent="0.3">
      <c r="A889" s="7" t="s">
        <v>191</v>
      </c>
      <c r="B889" t="s">
        <v>657</v>
      </c>
      <c r="C889" s="9" t="s">
        <v>671</v>
      </c>
      <c r="D889" t="s">
        <v>625</v>
      </c>
      <c r="E889" t="s">
        <v>204</v>
      </c>
    </row>
    <row r="890" spans="1:6" x14ac:dyDescent="0.3">
      <c r="A890" s="7" t="s">
        <v>191</v>
      </c>
      <c r="B890" t="s">
        <v>657</v>
      </c>
      <c r="C890" s="9" t="s">
        <v>671</v>
      </c>
      <c r="D890" t="s">
        <v>551</v>
      </c>
      <c r="E890" t="s">
        <v>191</v>
      </c>
    </row>
    <row r="891" spans="1:6" x14ac:dyDescent="0.3">
      <c r="A891" s="7" t="s">
        <v>191</v>
      </c>
      <c r="B891" t="s">
        <v>551</v>
      </c>
      <c r="C891" s="9" t="s">
        <v>671</v>
      </c>
      <c r="D891" t="s">
        <v>207</v>
      </c>
      <c r="E891" t="s">
        <v>12</v>
      </c>
    </row>
    <row r="892" spans="1:6" x14ac:dyDescent="0.3">
      <c r="A892" t="s">
        <v>187</v>
      </c>
      <c r="B892" t="s">
        <v>148</v>
      </c>
      <c r="C892" s="9" t="s">
        <v>671</v>
      </c>
      <c r="D892" s="7" t="s">
        <v>210</v>
      </c>
      <c r="E892" t="s">
        <v>191</v>
      </c>
      <c r="F892" s="8" t="s">
        <v>652</v>
      </c>
    </row>
    <row r="893" spans="1:6" x14ac:dyDescent="0.3">
      <c r="A893" t="s">
        <v>187</v>
      </c>
      <c r="B893" t="s">
        <v>148</v>
      </c>
      <c r="C893" s="9" t="s">
        <v>671</v>
      </c>
      <c r="D893" s="7" t="s">
        <v>566</v>
      </c>
      <c r="E893" t="s">
        <v>191</v>
      </c>
      <c r="F893" s="8" t="s">
        <v>652</v>
      </c>
    </row>
    <row r="894" spans="1:6" x14ac:dyDescent="0.3">
      <c r="A894" t="s">
        <v>187</v>
      </c>
      <c r="B894" t="s">
        <v>148</v>
      </c>
      <c r="C894" s="9" t="s">
        <v>671</v>
      </c>
      <c r="D894" s="7" t="s">
        <v>658</v>
      </c>
      <c r="E894" t="s">
        <v>191</v>
      </c>
      <c r="F894" s="8" t="s">
        <v>652</v>
      </c>
    </row>
    <row r="895" spans="1:6" x14ac:dyDescent="0.3">
      <c r="A895" t="s">
        <v>187</v>
      </c>
      <c r="B895" t="s">
        <v>148</v>
      </c>
      <c r="C895" s="9" t="s">
        <v>671</v>
      </c>
      <c r="D895" s="7" t="s">
        <v>659</v>
      </c>
      <c r="E895" t="s">
        <v>191</v>
      </c>
      <c r="F895" s="8" t="s">
        <v>652</v>
      </c>
    </row>
    <row r="896" spans="1:6" x14ac:dyDescent="0.3">
      <c r="A896" t="s">
        <v>187</v>
      </c>
      <c r="B896" t="s">
        <v>148</v>
      </c>
      <c r="C896" s="9" t="s">
        <v>671</v>
      </c>
      <c r="D896" s="7" t="s">
        <v>222</v>
      </c>
      <c r="E896" t="s">
        <v>191</v>
      </c>
      <c r="F896" s="8" t="s">
        <v>652</v>
      </c>
    </row>
    <row r="897" spans="1:6" x14ac:dyDescent="0.3">
      <c r="A897" t="s">
        <v>187</v>
      </c>
      <c r="B897" t="s">
        <v>148</v>
      </c>
      <c r="C897" s="9" t="s">
        <v>671</v>
      </c>
      <c r="D897" s="7" t="s">
        <v>220</v>
      </c>
      <c r="E897" t="s">
        <v>191</v>
      </c>
      <c r="F897" s="8" t="s">
        <v>652</v>
      </c>
    </row>
    <row r="898" spans="1:6" x14ac:dyDescent="0.3">
      <c r="A898" t="s">
        <v>187</v>
      </c>
      <c r="B898" t="s">
        <v>148</v>
      </c>
      <c r="C898" s="9" t="s">
        <v>671</v>
      </c>
      <c r="D898" s="7" t="s">
        <v>660</v>
      </c>
      <c r="E898" t="s">
        <v>191</v>
      </c>
      <c r="F898" s="8" t="s">
        <v>652</v>
      </c>
    </row>
    <row r="899" spans="1:6" x14ac:dyDescent="0.3">
      <c r="A899" t="s">
        <v>187</v>
      </c>
      <c r="B899" t="s">
        <v>150</v>
      </c>
      <c r="C899" s="9" t="s">
        <v>671</v>
      </c>
      <c r="D899" s="7" t="s">
        <v>210</v>
      </c>
      <c r="E899" t="s">
        <v>191</v>
      </c>
      <c r="F899" s="8" t="s">
        <v>652</v>
      </c>
    </row>
    <row r="900" spans="1:6" x14ac:dyDescent="0.3">
      <c r="A900" t="s">
        <v>187</v>
      </c>
      <c r="B900" t="s">
        <v>150</v>
      </c>
      <c r="C900" s="9" t="s">
        <v>671</v>
      </c>
      <c r="D900" s="7" t="s">
        <v>658</v>
      </c>
      <c r="E900" t="s">
        <v>191</v>
      </c>
      <c r="F900" s="8" t="s">
        <v>652</v>
      </c>
    </row>
    <row r="901" spans="1:6" x14ac:dyDescent="0.3">
      <c r="A901" t="s">
        <v>187</v>
      </c>
      <c r="B901" t="s">
        <v>150</v>
      </c>
      <c r="C901" s="9" t="s">
        <v>671</v>
      </c>
      <c r="D901" s="7" t="s">
        <v>222</v>
      </c>
      <c r="E901" t="s">
        <v>191</v>
      </c>
      <c r="F901" s="8" t="s">
        <v>652</v>
      </c>
    </row>
    <row r="902" spans="1:6" x14ac:dyDescent="0.3">
      <c r="A902" t="s">
        <v>187</v>
      </c>
      <c r="B902" t="s">
        <v>150</v>
      </c>
      <c r="C902" s="9" t="s">
        <v>671</v>
      </c>
      <c r="D902" s="7" t="s">
        <v>220</v>
      </c>
      <c r="E902" t="s">
        <v>191</v>
      </c>
      <c r="F902" s="8" t="s">
        <v>652</v>
      </c>
    </row>
    <row r="903" spans="1:6" x14ac:dyDescent="0.3">
      <c r="A903" t="s">
        <v>187</v>
      </c>
      <c r="B903" t="s">
        <v>150</v>
      </c>
      <c r="C903" s="9" t="s">
        <v>671</v>
      </c>
      <c r="D903" s="7" t="s">
        <v>660</v>
      </c>
      <c r="E903" t="s">
        <v>191</v>
      </c>
      <c r="F903" s="8" t="s">
        <v>652</v>
      </c>
    </row>
    <row r="904" spans="1:6" x14ac:dyDescent="0.3">
      <c r="A904" t="s">
        <v>187</v>
      </c>
      <c r="B904" t="s">
        <v>150</v>
      </c>
      <c r="C904" s="9" t="s">
        <v>671</v>
      </c>
      <c r="D904" s="7" t="s">
        <v>648</v>
      </c>
      <c r="E904" t="s">
        <v>191</v>
      </c>
      <c r="F904" s="8" t="s">
        <v>652</v>
      </c>
    </row>
    <row r="905" spans="1:6" x14ac:dyDescent="0.3">
      <c r="A905" t="s">
        <v>187</v>
      </c>
      <c r="B905" t="s">
        <v>150</v>
      </c>
      <c r="C905" s="9" t="s">
        <v>671</v>
      </c>
      <c r="D905" s="7" t="s">
        <v>659</v>
      </c>
      <c r="E905" t="s">
        <v>191</v>
      </c>
      <c r="F905" s="8" t="s">
        <v>652</v>
      </c>
    </row>
    <row r="906" spans="1:6" x14ac:dyDescent="0.3">
      <c r="A906" t="s">
        <v>187</v>
      </c>
      <c r="B906" t="s">
        <v>661</v>
      </c>
      <c r="C906" s="9" t="s">
        <v>671</v>
      </c>
      <c r="D906" s="7" t="s">
        <v>564</v>
      </c>
      <c r="E906" t="s">
        <v>565</v>
      </c>
      <c r="F906" t="s">
        <v>662</v>
      </c>
    </row>
    <row r="907" spans="1:6" x14ac:dyDescent="0.3">
      <c r="A907" t="s">
        <v>187</v>
      </c>
      <c r="B907" t="s">
        <v>661</v>
      </c>
      <c r="C907" s="9" t="s">
        <v>671</v>
      </c>
      <c r="D907" t="s">
        <v>569</v>
      </c>
      <c r="E907" t="s">
        <v>204</v>
      </c>
      <c r="F907" t="s">
        <v>662</v>
      </c>
    </row>
    <row r="908" spans="1:6" x14ac:dyDescent="0.3">
      <c r="A908" t="s">
        <v>187</v>
      </c>
      <c r="B908" t="s">
        <v>661</v>
      </c>
      <c r="C908" s="9" t="s">
        <v>671</v>
      </c>
      <c r="D908" t="s">
        <v>570</v>
      </c>
      <c r="E908" t="s">
        <v>204</v>
      </c>
      <c r="F908" t="s">
        <v>662</v>
      </c>
    </row>
    <row r="909" spans="1:6" x14ac:dyDescent="0.3">
      <c r="A909" t="s">
        <v>187</v>
      </c>
      <c r="B909" t="s">
        <v>661</v>
      </c>
      <c r="C909" s="9" t="s">
        <v>671</v>
      </c>
      <c r="D909" t="s">
        <v>568</v>
      </c>
      <c r="E909" t="s">
        <v>204</v>
      </c>
      <c r="F909" t="s">
        <v>662</v>
      </c>
    </row>
    <row r="910" spans="1:6" x14ac:dyDescent="0.3">
      <c r="A910" t="s">
        <v>187</v>
      </c>
      <c r="B910" t="s">
        <v>661</v>
      </c>
      <c r="C910" s="9" t="s">
        <v>671</v>
      </c>
      <c r="D910" t="s">
        <v>571</v>
      </c>
      <c r="E910" t="s">
        <v>204</v>
      </c>
      <c r="F910" t="s">
        <v>662</v>
      </c>
    </row>
    <row r="911" spans="1:6" x14ac:dyDescent="0.3">
      <c r="A911" t="s">
        <v>187</v>
      </c>
      <c r="B911" t="s">
        <v>661</v>
      </c>
      <c r="C911" s="9" t="s">
        <v>671</v>
      </c>
      <c r="D911" t="s">
        <v>625</v>
      </c>
      <c r="E911" t="s">
        <v>204</v>
      </c>
      <c r="F911" t="s">
        <v>662</v>
      </c>
    </row>
    <row r="912" spans="1:6" x14ac:dyDescent="0.3">
      <c r="A912" t="s">
        <v>187</v>
      </c>
      <c r="B912" t="s">
        <v>661</v>
      </c>
      <c r="C912" s="9" t="s">
        <v>671</v>
      </c>
      <c r="D912" t="s">
        <v>551</v>
      </c>
      <c r="E912" t="s">
        <v>191</v>
      </c>
      <c r="F912" t="s">
        <v>662</v>
      </c>
    </row>
    <row r="913" spans="1:7" x14ac:dyDescent="0.3">
      <c r="A913" t="s">
        <v>187</v>
      </c>
      <c r="B913" t="s">
        <v>661</v>
      </c>
      <c r="C913" s="9" t="s">
        <v>671</v>
      </c>
      <c r="D913" t="s">
        <v>530</v>
      </c>
      <c r="E913" t="s">
        <v>204</v>
      </c>
      <c r="F913" t="s">
        <v>662</v>
      </c>
    </row>
    <row r="914" spans="1:7" x14ac:dyDescent="0.3">
      <c r="A914" t="s">
        <v>187</v>
      </c>
      <c r="B914" t="s">
        <v>661</v>
      </c>
      <c r="C914" s="9" t="s">
        <v>671</v>
      </c>
      <c r="D914" t="s">
        <v>203</v>
      </c>
      <c r="E914" t="s">
        <v>565</v>
      </c>
      <c r="F914" t="s">
        <v>662</v>
      </c>
    </row>
    <row r="915" spans="1:7" x14ac:dyDescent="0.3">
      <c r="A915" t="s">
        <v>187</v>
      </c>
      <c r="B915" t="s">
        <v>147</v>
      </c>
      <c r="C915" s="9" t="s">
        <v>671</v>
      </c>
      <c r="D915" t="s">
        <v>530</v>
      </c>
      <c r="E915" t="s">
        <v>204</v>
      </c>
      <c r="F915" t="s">
        <v>662</v>
      </c>
    </row>
    <row r="916" spans="1:7" x14ac:dyDescent="0.3">
      <c r="A916" t="s">
        <v>187</v>
      </c>
      <c r="B916" t="s">
        <v>147</v>
      </c>
      <c r="C916" s="9" t="s">
        <v>671</v>
      </c>
      <c r="D916" t="s">
        <v>206</v>
      </c>
      <c r="E916" t="s">
        <v>204</v>
      </c>
      <c r="F916" t="s">
        <v>662</v>
      </c>
    </row>
    <row r="917" spans="1:7" x14ac:dyDescent="0.3">
      <c r="A917" t="s">
        <v>187</v>
      </c>
      <c r="B917" t="s">
        <v>147</v>
      </c>
      <c r="C917" s="9" t="s">
        <v>671</v>
      </c>
      <c r="D917" t="s">
        <v>611</v>
      </c>
      <c r="E917" t="s">
        <v>191</v>
      </c>
      <c r="F917" t="s">
        <v>662</v>
      </c>
    </row>
    <row r="918" spans="1:7" x14ac:dyDescent="0.3">
      <c r="A918" t="s">
        <v>187</v>
      </c>
      <c r="B918" t="s">
        <v>147</v>
      </c>
      <c r="C918" s="9" t="s">
        <v>671</v>
      </c>
      <c r="D918" t="s">
        <v>564</v>
      </c>
      <c r="E918" t="s">
        <v>565</v>
      </c>
      <c r="F918" t="s">
        <v>662</v>
      </c>
    </row>
    <row r="919" spans="1:7" x14ac:dyDescent="0.3">
      <c r="A919" t="s">
        <v>187</v>
      </c>
      <c r="B919" t="s">
        <v>665</v>
      </c>
      <c r="C919" s="9" t="s">
        <v>671</v>
      </c>
      <c r="D919" t="s">
        <v>530</v>
      </c>
      <c r="E919" t="s">
        <v>204</v>
      </c>
      <c r="F919" t="s">
        <v>663</v>
      </c>
    </row>
    <row r="920" spans="1:7" x14ac:dyDescent="0.3">
      <c r="A920" t="s">
        <v>187</v>
      </c>
      <c r="B920" t="s">
        <v>665</v>
      </c>
      <c r="C920" s="9" t="s">
        <v>671</v>
      </c>
      <c r="D920" t="s">
        <v>206</v>
      </c>
      <c r="E920" t="s">
        <v>204</v>
      </c>
      <c r="F920" t="s">
        <v>663</v>
      </c>
    </row>
    <row r="921" spans="1:7" x14ac:dyDescent="0.3">
      <c r="A921" t="s">
        <v>187</v>
      </c>
      <c r="B921" t="s">
        <v>665</v>
      </c>
      <c r="C921" s="9" t="s">
        <v>671</v>
      </c>
      <c r="D921" t="s">
        <v>190</v>
      </c>
      <c r="E921" t="s">
        <v>191</v>
      </c>
      <c r="F921" t="s">
        <v>663</v>
      </c>
    </row>
    <row r="922" spans="1:7" x14ac:dyDescent="0.3">
      <c r="A922" t="s">
        <v>187</v>
      </c>
      <c r="B922" t="s">
        <v>665</v>
      </c>
      <c r="C922" s="9" t="s">
        <v>671</v>
      </c>
      <c r="D922" t="s">
        <v>564</v>
      </c>
      <c r="E922" t="s">
        <v>565</v>
      </c>
      <c r="F922" t="s">
        <v>663</v>
      </c>
      <c r="G922" t="s">
        <v>664</v>
      </c>
    </row>
    <row r="923" spans="1:7" x14ac:dyDescent="0.3">
      <c r="A923" t="s">
        <v>187</v>
      </c>
      <c r="B923" t="s">
        <v>665</v>
      </c>
      <c r="C923" s="9" t="s">
        <v>671</v>
      </c>
      <c r="D923" t="s">
        <v>203</v>
      </c>
      <c r="E923" t="s">
        <v>565</v>
      </c>
      <c r="F923" t="s">
        <v>663</v>
      </c>
    </row>
    <row r="924" spans="1:7" x14ac:dyDescent="0.3">
      <c r="A924" t="s">
        <v>187</v>
      </c>
      <c r="B924" t="s">
        <v>665</v>
      </c>
      <c r="C924" s="9" t="s">
        <v>671</v>
      </c>
      <c r="D924" t="s">
        <v>551</v>
      </c>
      <c r="E924" t="s">
        <v>191</v>
      </c>
      <c r="F924" t="s">
        <v>663</v>
      </c>
    </row>
    <row r="925" spans="1:7" x14ac:dyDescent="0.3">
      <c r="A925" t="s">
        <v>187</v>
      </c>
      <c r="B925" t="s">
        <v>665</v>
      </c>
      <c r="C925" s="9" t="s">
        <v>671</v>
      </c>
      <c r="D925" t="s">
        <v>669</v>
      </c>
      <c r="E925" t="s">
        <v>565</v>
      </c>
      <c r="F925" t="s">
        <v>663</v>
      </c>
    </row>
    <row r="926" spans="1:7" x14ac:dyDescent="0.3">
      <c r="A926" t="s">
        <v>191</v>
      </c>
      <c r="B926" t="s">
        <v>666</v>
      </c>
      <c r="C926" s="9" t="s">
        <v>671</v>
      </c>
      <c r="D926" t="s">
        <v>530</v>
      </c>
      <c r="E926" t="s">
        <v>204</v>
      </c>
    </row>
    <row r="927" spans="1:7" x14ac:dyDescent="0.3">
      <c r="A927" t="s">
        <v>191</v>
      </c>
      <c r="B927" t="s">
        <v>666</v>
      </c>
      <c r="C927" s="9" t="s">
        <v>671</v>
      </c>
      <c r="D927" t="s">
        <v>206</v>
      </c>
      <c r="E927" t="s">
        <v>204</v>
      </c>
    </row>
    <row r="928" spans="1:7" x14ac:dyDescent="0.3">
      <c r="A928" t="s">
        <v>191</v>
      </c>
      <c r="B928" t="s">
        <v>666</v>
      </c>
      <c r="C928" s="9" t="s">
        <v>671</v>
      </c>
      <c r="D928" t="s">
        <v>190</v>
      </c>
      <c r="E928" t="s">
        <v>191</v>
      </c>
    </row>
    <row r="929" spans="1:5" x14ac:dyDescent="0.3">
      <c r="A929" t="s">
        <v>191</v>
      </c>
      <c r="B929" t="s">
        <v>666</v>
      </c>
      <c r="C929" s="9" t="s">
        <v>671</v>
      </c>
      <c r="D929" t="s">
        <v>564</v>
      </c>
      <c r="E929" t="s">
        <v>565</v>
      </c>
    </row>
    <row r="930" spans="1:5" x14ac:dyDescent="0.3">
      <c r="A930" t="s">
        <v>191</v>
      </c>
      <c r="B930" t="s">
        <v>666</v>
      </c>
      <c r="C930" s="9" t="s">
        <v>671</v>
      </c>
      <c r="D930" t="s">
        <v>203</v>
      </c>
      <c r="E930" t="s">
        <v>565</v>
      </c>
    </row>
    <row r="931" spans="1:5" x14ac:dyDescent="0.3">
      <c r="A931" t="s">
        <v>191</v>
      </c>
      <c r="B931" t="s">
        <v>666</v>
      </c>
      <c r="C931" s="9" t="s">
        <v>671</v>
      </c>
      <c r="D931" t="s">
        <v>551</v>
      </c>
      <c r="E931" t="s">
        <v>191</v>
      </c>
    </row>
    <row r="932" spans="1:5" x14ac:dyDescent="0.3">
      <c r="A932" t="s">
        <v>187</v>
      </c>
      <c r="B932" t="s">
        <v>667</v>
      </c>
      <c r="C932" s="9" t="s">
        <v>671</v>
      </c>
      <c r="D932" t="s">
        <v>207</v>
      </c>
      <c r="E932" t="s">
        <v>12</v>
      </c>
    </row>
    <row r="933" spans="1:5" x14ac:dyDescent="0.3">
      <c r="A933" t="s">
        <v>204</v>
      </c>
      <c r="B933" t="s">
        <v>571</v>
      </c>
      <c r="C933" s="9" t="s">
        <v>671</v>
      </c>
      <c r="D933" t="s">
        <v>207</v>
      </c>
      <c r="E933" t="s">
        <v>12</v>
      </c>
    </row>
    <row r="934" spans="1:5" x14ac:dyDescent="0.3">
      <c r="A934" t="s">
        <v>204</v>
      </c>
      <c r="B934" t="s">
        <v>570</v>
      </c>
      <c r="C934" s="9" t="s">
        <v>671</v>
      </c>
      <c r="D934" t="s">
        <v>425</v>
      </c>
      <c r="E934" t="s">
        <v>198</v>
      </c>
    </row>
    <row r="935" spans="1:5" x14ac:dyDescent="0.3">
      <c r="A935" t="s">
        <v>204</v>
      </c>
      <c r="B935" t="s">
        <v>570</v>
      </c>
      <c r="C935" s="9" t="s">
        <v>671</v>
      </c>
      <c r="D935" t="s">
        <v>551</v>
      </c>
      <c r="E935" t="s">
        <v>191</v>
      </c>
    </row>
    <row r="936" spans="1:5" x14ac:dyDescent="0.3">
      <c r="A936" t="s">
        <v>204</v>
      </c>
      <c r="B936" t="s">
        <v>570</v>
      </c>
      <c r="C936" s="9" t="s">
        <v>671</v>
      </c>
      <c r="D936" t="s">
        <v>564</v>
      </c>
      <c r="E936" t="s">
        <v>565</v>
      </c>
    </row>
    <row r="937" spans="1:5" x14ac:dyDescent="0.3">
      <c r="A937" t="s">
        <v>204</v>
      </c>
      <c r="B937" t="s">
        <v>570</v>
      </c>
      <c r="C937" s="9" t="s">
        <v>671</v>
      </c>
      <c r="D937" t="s">
        <v>569</v>
      </c>
      <c r="E937" t="s">
        <v>204</v>
      </c>
    </row>
    <row r="938" spans="1:5" x14ac:dyDescent="0.3">
      <c r="A938" t="s">
        <v>204</v>
      </c>
      <c r="B938" t="s">
        <v>570</v>
      </c>
      <c r="C938" s="9" t="s">
        <v>671</v>
      </c>
      <c r="D938" t="s">
        <v>570</v>
      </c>
      <c r="E938" t="s">
        <v>204</v>
      </c>
    </row>
    <row r="939" spans="1:5" x14ac:dyDescent="0.3">
      <c r="A939" t="s">
        <v>204</v>
      </c>
      <c r="B939" t="s">
        <v>570</v>
      </c>
      <c r="C939" s="9" t="s">
        <v>671</v>
      </c>
      <c r="D939" t="s">
        <v>568</v>
      </c>
      <c r="E939" t="s">
        <v>204</v>
      </c>
    </row>
    <row r="940" spans="1:5" x14ac:dyDescent="0.3">
      <c r="A940" t="s">
        <v>204</v>
      </c>
      <c r="B940" t="s">
        <v>570</v>
      </c>
      <c r="C940" s="9" t="s">
        <v>671</v>
      </c>
      <c r="D940" t="s">
        <v>571</v>
      </c>
      <c r="E940" t="s">
        <v>204</v>
      </c>
    </row>
    <row r="941" spans="1:5" x14ac:dyDescent="0.3">
      <c r="A941" t="s">
        <v>204</v>
      </c>
      <c r="B941" t="s">
        <v>569</v>
      </c>
      <c r="C941" s="9" t="s">
        <v>671</v>
      </c>
      <c r="D941" t="s">
        <v>425</v>
      </c>
      <c r="E941" t="s">
        <v>198</v>
      </c>
    </row>
    <row r="942" spans="1:5" x14ac:dyDescent="0.3">
      <c r="A942" t="s">
        <v>204</v>
      </c>
      <c r="B942" t="s">
        <v>569</v>
      </c>
      <c r="C942" s="9" t="s">
        <v>671</v>
      </c>
      <c r="D942" t="s">
        <v>551</v>
      </c>
      <c r="E942" t="s">
        <v>191</v>
      </c>
    </row>
    <row r="943" spans="1:5" x14ac:dyDescent="0.3">
      <c r="A943" t="s">
        <v>204</v>
      </c>
      <c r="B943" t="s">
        <v>569</v>
      </c>
      <c r="C943" s="9" t="s">
        <v>671</v>
      </c>
      <c r="D943" t="s">
        <v>564</v>
      </c>
      <c r="E943" t="s">
        <v>565</v>
      </c>
    </row>
    <row r="944" spans="1:5" x14ac:dyDescent="0.3">
      <c r="A944" t="s">
        <v>204</v>
      </c>
      <c r="B944" t="s">
        <v>569</v>
      </c>
      <c r="C944" s="9" t="s">
        <v>671</v>
      </c>
      <c r="D944" t="s">
        <v>569</v>
      </c>
      <c r="E944" t="s">
        <v>204</v>
      </c>
    </row>
    <row r="945" spans="1:6" x14ac:dyDescent="0.3">
      <c r="A945" t="s">
        <v>204</v>
      </c>
      <c r="B945" t="s">
        <v>569</v>
      </c>
      <c r="C945" s="9" t="s">
        <v>671</v>
      </c>
      <c r="D945" t="s">
        <v>570</v>
      </c>
      <c r="E945" t="s">
        <v>204</v>
      </c>
    </row>
    <row r="946" spans="1:6" x14ac:dyDescent="0.3">
      <c r="A946" t="s">
        <v>204</v>
      </c>
      <c r="B946" t="s">
        <v>569</v>
      </c>
      <c r="C946" s="9" t="s">
        <v>671</v>
      </c>
      <c r="D946" t="s">
        <v>568</v>
      </c>
      <c r="E946" t="s">
        <v>204</v>
      </c>
    </row>
    <row r="947" spans="1:6" x14ac:dyDescent="0.3">
      <c r="A947" t="s">
        <v>204</v>
      </c>
      <c r="B947" t="s">
        <v>569</v>
      </c>
      <c r="C947" s="9" t="s">
        <v>671</v>
      </c>
      <c r="D947" t="s">
        <v>571</v>
      </c>
      <c r="E947" t="s">
        <v>204</v>
      </c>
    </row>
    <row r="948" spans="1:6" x14ac:dyDescent="0.3">
      <c r="A948" t="s">
        <v>186</v>
      </c>
      <c r="B948" t="s">
        <v>131</v>
      </c>
      <c r="C948" s="9" t="s">
        <v>671</v>
      </c>
      <c r="D948" t="s">
        <v>197</v>
      </c>
      <c r="E948" t="s">
        <v>198</v>
      </c>
      <c r="F948" s="8" t="s">
        <v>652</v>
      </c>
    </row>
    <row r="949" spans="1:6" x14ac:dyDescent="0.3">
      <c r="A949" t="s">
        <v>187</v>
      </c>
      <c r="B949" t="s">
        <v>124</v>
      </c>
      <c r="C949" s="9" t="s">
        <v>671</v>
      </c>
      <c r="D949" t="s">
        <v>197</v>
      </c>
      <c r="E949" t="s">
        <v>198</v>
      </c>
      <c r="F949" t="s">
        <v>640</v>
      </c>
    </row>
    <row r="950" spans="1:6" x14ac:dyDescent="0.3">
      <c r="A950" t="s">
        <v>565</v>
      </c>
      <c r="B950" t="s">
        <v>668</v>
      </c>
      <c r="C950" s="9" t="s">
        <v>671</v>
      </c>
      <c r="D950" t="s">
        <v>207</v>
      </c>
      <c r="E950" t="s">
        <v>12</v>
      </c>
    </row>
    <row r="951" spans="1:6" x14ac:dyDescent="0.3">
      <c r="A951" t="s">
        <v>565</v>
      </c>
      <c r="B951" t="s">
        <v>669</v>
      </c>
      <c r="C951" s="9" t="s">
        <v>671</v>
      </c>
      <c r="D951" t="s">
        <v>207</v>
      </c>
      <c r="E951" t="s">
        <v>12</v>
      </c>
    </row>
    <row r="952" spans="1:6" x14ac:dyDescent="0.3">
      <c r="A952" t="s">
        <v>187</v>
      </c>
      <c r="B952" s="7" t="s">
        <v>129</v>
      </c>
      <c r="C952" s="9" t="s">
        <v>671</v>
      </c>
      <c r="D952" t="s">
        <v>673</v>
      </c>
      <c r="E952" t="s">
        <v>198</v>
      </c>
      <c r="F952" t="s">
        <v>672</v>
      </c>
    </row>
    <row r="953" spans="1:6" x14ac:dyDescent="0.3">
      <c r="A953" t="s">
        <v>187</v>
      </c>
      <c r="B953" s="7" t="s">
        <v>129</v>
      </c>
      <c r="C953" s="9" t="s">
        <v>671</v>
      </c>
      <c r="D953" t="s">
        <v>546</v>
      </c>
      <c r="E953" t="s">
        <v>534</v>
      </c>
      <c r="F953" t="s">
        <v>672</v>
      </c>
    </row>
    <row r="954" spans="1:6" x14ac:dyDescent="0.3">
      <c r="A954" t="s">
        <v>187</v>
      </c>
      <c r="B954" s="7" t="s">
        <v>129</v>
      </c>
      <c r="C954" s="9" t="s">
        <v>671</v>
      </c>
      <c r="D954" t="s">
        <v>555</v>
      </c>
      <c r="E954" t="s">
        <v>198</v>
      </c>
      <c r="F954" t="s">
        <v>672</v>
      </c>
    </row>
    <row r="955" spans="1:6" x14ac:dyDescent="0.3">
      <c r="A955" t="s">
        <v>187</v>
      </c>
      <c r="B955" s="7" t="s">
        <v>129</v>
      </c>
      <c r="C955" s="9" t="s">
        <v>671</v>
      </c>
      <c r="D955" t="s">
        <v>197</v>
      </c>
      <c r="E955" t="s">
        <v>198</v>
      </c>
      <c r="F955" t="s">
        <v>672</v>
      </c>
    </row>
    <row r="956" spans="1:6" x14ac:dyDescent="0.3">
      <c r="A956" t="s">
        <v>187</v>
      </c>
      <c r="B956" s="7" t="s">
        <v>129</v>
      </c>
      <c r="C956" s="9" t="s">
        <v>671</v>
      </c>
      <c r="D956" t="s">
        <v>674</v>
      </c>
      <c r="E956" t="s">
        <v>191</v>
      </c>
      <c r="F956" t="s">
        <v>672</v>
      </c>
    </row>
    <row r="957" spans="1:6" x14ac:dyDescent="0.3">
      <c r="A957" t="s">
        <v>187</v>
      </c>
      <c r="B957" s="7" t="s">
        <v>129</v>
      </c>
      <c r="C957" s="9" t="s">
        <v>671</v>
      </c>
      <c r="D957" t="s">
        <v>530</v>
      </c>
      <c r="E957" t="s">
        <v>204</v>
      </c>
      <c r="F957" t="s">
        <v>672</v>
      </c>
    </row>
    <row r="958" spans="1:6" x14ac:dyDescent="0.3">
      <c r="A958" t="s">
        <v>187</v>
      </c>
      <c r="B958" s="7" t="s">
        <v>129</v>
      </c>
      <c r="C958" s="9" t="s">
        <v>671</v>
      </c>
      <c r="D958" t="s">
        <v>206</v>
      </c>
      <c r="E958" t="s">
        <v>204</v>
      </c>
    </row>
    <row r="959" spans="1:6" x14ac:dyDescent="0.3">
      <c r="A959" t="s">
        <v>187</v>
      </c>
      <c r="B959" s="7" t="s">
        <v>129</v>
      </c>
      <c r="C959" s="9" t="s">
        <v>671</v>
      </c>
      <c r="D959" t="s">
        <v>203</v>
      </c>
      <c r="E959" t="s">
        <v>204</v>
      </c>
    </row>
    <row r="960" spans="1:6" x14ac:dyDescent="0.3">
      <c r="A960" t="s">
        <v>187</v>
      </c>
      <c r="B960" s="7" t="s">
        <v>129</v>
      </c>
      <c r="C960" s="9" t="s">
        <v>671</v>
      </c>
      <c r="D960" t="s">
        <v>569</v>
      </c>
      <c r="E960" t="s">
        <v>204</v>
      </c>
    </row>
    <row r="961" spans="1:5" x14ac:dyDescent="0.3">
      <c r="A961" t="s">
        <v>187</v>
      </c>
      <c r="B961" s="7" t="s">
        <v>129</v>
      </c>
      <c r="C961" s="9" t="s">
        <v>671</v>
      </c>
      <c r="D961" t="s">
        <v>570</v>
      </c>
      <c r="E961" t="s">
        <v>204</v>
      </c>
    </row>
    <row r="962" spans="1:5" x14ac:dyDescent="0.3">
      <c r="A962" t="s">
        <v>187</v>
      </c>
      <c r="B962" s="7" t="s">
        <v>129</v>
      </c>
      <c r="C962" s="9" t="s">
        <v>671</v>
      </c>
      <c r="D962" t="s">
        <v>568</v>
      </c>
      <c r="E962" t="s">
        <v>204</v>
      </c>
    </row>
    <row r="963" spans="1:5" x14ac:dyDescent="0.3">
      <c r="A963" t="s">
        <v>187</v>
      </c>
      <c r="B963" s="7" t="s">
        <v>129</v>
      </c>
      <c r="C963" s="9" t="s">
        <v>671</v>
      </c>
      <c r="D963" t="s">
        <v>571</v>
      </c>
      <c r="E963" t="s">
        <v>204</v>
      </c>
    </row>
    <row r="964" spans="1:5" x14ac:dyDescent="0.3">
      <c r="B964" s="6" t="s">
        <v>128</v>
      </c>
      <c r="C964" s="9" t="s">
        <v>671</v>
      </c>
    </row>
    <row r="965" spans="1:5" x14ac:dyDescent="0.3">
      <c r="C965" s="9" t="s">
        <v>671</v>
      </c>
      <c r="D965" t="s">
        <v>668</v>
      </c>
    </row>
    <row r="966" spans="1:5" x14ac:dyDescent="0.3">
      <c r="C966" s="9" t="s">
        <v>671</v>
      </c>
      <c r="D966" t="s">
        <v>128</v>
      </c>
    </row>
    <row r="971" spans="1:5" x14ac:dyDescent="0.3">
      <c r="E971" t="s">
        <v>136</v>
      </c>
    </row>
    <row r="972" spans="1:5" x14ac:dyDescent="0.3">
      <c r="E972" t="s">
        <v>137</v>
      </c>
    </row>
  </sheetData>
  <conditionalFormatting sqref="B564:B566">
    <cfRule type="containsText" dxfId="47" priority="49" operator="containsText" text="Plasmodiophoridae">
      <formula>NOT(ISERROR(SEARCH("Plasmodiophoridae",B564)))</formula>
    </cfRule>
    <cfRule type="containsText" dxfId="46" priority="50" operator="containsText" text="Hartmannellidae">
      <formula>NOT(ISERROR(SEARCH("Hartmannellidae",B564)))</formula>
    </cfRule>
    <cfRule type="containsText" dxfId="45" priority="51" operator="containsText" text="Apusomonadidae">
      <formula>NOT(ISERROR(SEARCH("Apusomonadidae",B564)))</formula>
    </cfRule>
    <cfRule type="containsText" dxfId="44" priority="52" operator="containsText" text="Leptophryidae">
      <formula>NOT(ISERROR(SEARCH("Leptophryidae",B564)))</formula>
    </cfRule>
    <cfRule type="containsText" dxfId="43" priority="53" operator="containsText" text="Cercomonadidae">
      <formula>NOT(ISERROR(SEARCH("Cercomonadidae",B564)))</formula>
    </cfRule>
    <cfRule type="containsText" dxfId="42" priority="54" operator="containsText" text="Chlamydophryidae">
      <formula>NOT(ISERROR(SEARCH("Chlamydophryidae",B564)))</formula>
    </cfRule>
    <cfRule type="containsText" dxfId="41" priority="55" operator="containsText" text="Heteromitidae">
      <formula>NOT(ISERROR(SEARCH("Heteromitidae",B564)))</formula>
    </cfRule>
    <cfRule type="containsText" dxfId="40" priority="56" operator="containsText" text="Viridiraptoridae">
      <formula>NOT(ISERROR(SEARCH("Viridiraptoridae",B564)))</formula>
    </cfRule>
  </conditionalFormatting>
  <conditionalFormatting sqref="B585:B587">
    <cfRule type="containsText" dxfId="39" priority="41" operator="containsText" text="Plasmodiophoridae">
      <formula>NOT(ISERROR(SEARCH("Plasmodiophoridae",B585)))</formula>
    </cfRule>
    <cfRule type="containsText" dxfId="38" priority="42" operator="containsText" text="Hartmannellidae">
      <formula>NOT(ISERROR(SEARCH("Hartmannellidae",B585)))</formula>
    </cfRule>
    <cfRule type="containsText" dxfId="37" priority="43" operator="containsText" text="Apusomonadidae">
      <formula>NOT(ISERROR(SEARCH("Apusomonadidae",B585)))</formula>
    </cfRule>
    <cfRule type="containsText" dxfId="36" priority="44" operator="containsText" text="Leptophryidae">
      <formula>NOT(ISERROR(SEARCH("Leptophryidae",B585)))</formula>
    </cfRule>
    <cfRule type="containsText" dxfId="35" priority="45" operator="containsText" text="Cercomonadidae">
      <formula>NOT(ISERROR(SEARCH("Cercomonadidae",B585)))</formula>
    </cfRule>
    <cfRule type="containsText" dxfId="34" priority="46" operator="containsText" text="Chlamydophryidae">
      <formula>NOT(ISERROR(SEARCH("Chlamydophryidae",B585)))</formula>
    </cfRule>
    <cfRule type="containsText" dxfId="33" priority="47" operator="containsText" text="Heteromitidae">
      <formula>NOT(ISERROR(SEARCH("Heteromitidae",B585)))</formula>
    </cfRule>
    <cfRule type="containsText" dxfId="32" priority="48" operator="containsText" text="Viridiraptoridae">
      <formula>NOT(ISERROR(SEARCH("Viridiraptoridae",B585)))</formula>
    </cfRule>
  </conditionalFormatting>
  <conditionalFormatting sqref="B648:B650">
    <cfRule type="containsText" dxfId="31" priority="17" operator="containsText" text="Plasmodiophoridae">
      <formula>NOT(ISERROR(SEARCH("Plasmodiophoridae",B648)))</formula>
    </cfRule>
    <cfRule type="containsText" dxfId="30" priority="18" operator="containsText" text="Hartmannellidae">
      <formula>NOT(ISERROR(SEARCH("Hartmannellidae",B648)))</formula>
    </cfRule>
    <cfRule type="containsText" dxfId="29" priority="19" operator="containsText" text="Apusomonadidae">
      <formula>NOT(ISERROR(SEARCH("Apusomonadidae",B648)))</formula>
    </cfRule>
    <cfRule type="containsText" dxfId="28" priority="20" operator="containsText" text="Leptophryidae">
      <formula>NOT(ISERROR(SEARCH("Leptophryidae",B648)))</formula>
    </cfRule>
    <cfRule type="containsText" dxfId="27" priority="21" operator="containsText" text="Cercomonadidae">
      <formula>NOT(ISERROR(SEARCH("Cercomonadidae",B648)))</formula>
    </cfRule>
    <cfRule type="containsText" dxfId="26" priority="22" operator="containsText" text="Chlamydophryidae">
      <formula>NOT(ISERROR(SEARCH("Chlamydophryidae",B648)))</formula>
    </cfRule>
    <cfRule type="containsText" dxfId="25" priority="23" operator="containsText" text="Heteromitidae">
      <formula>NOT(ISERROR(SEARCH("Heteromitidae",B648)))</formula>
    </cfRule>
    <cfRule type="containsText" dxfId="24" priority="24" operator="containsText" text="Viridiraptoridae">
      <formula>NOT(ISERROR(SEARCH("Viridiraptoridae",B648)))</formula>
    </cfRule>
  </conditionalFormatting>
  <conditionalFormatting sqref="B669:B671">
    <cfRule type="containsText" dxfId="23" priority="9" operator="containsText" text="Plasmodiophoridae">
      <formula>NOT(ISERROR(SEARCH("Plasmodiophoridae",B669)))</formula>
    </cfRule>
    <cfRule type="containsText" dxfId="22" priority="10" operator="containsText" text="Hartmannellidae">
      <formula>NOT(ISERROR(SEARCH("Hartmannellidae",B669)))</formula>
    </cfRule>
    <cfRule type="containsText" dxfId="21" priority="11" operator="containsText" text="Apusomonadidae">
      <formula>NOT(ISERROR(SEARCH("Apusomonadidae",B669)))</formula>
    </cfRule>
    <cfRule type="containsText" dxfId="20" priority="12" operator="containsText" text="Leptophryidae">
      <formula>NOT(ISERROR(SEARCH("Leptophryidae",B669)))</formula>
    </cfRule>
    <cfRule type="containsText" dxfId="19" priority="13" operator="containsText" text="Cercomonadidae">
      <formula>NOT(ISERROR(SEARCH("Cercomonadidae",B669)))</formula>
    </cfRule>
    <cfRule type="containsText" dxfId="18" priority="14" operator="containsText" text="Chlamydophryidae">
      <formula>NOT(ISERROR(SEARCH("Chlamydophryidae",B669)))</formula>
    </cfRule>
    <cfRule type="containsText" dxfId="17" priority="15" operator="containsText" text="Heteromitidae">
      <formula>NOT(ISERROR(SEARCH("Heteromitidae",B669)))</formula>
    </cfRule>
    <cfRule type="containsText" dxfId="16" priority="16" operator="containsText" text="Viridiraptoridae">
      <formula>NOT(ISERROR(SEARCH("Viridiraptoridae",B669)))</formula>
    </cfRule>
  </conditionalFormatting>
  <conditionalFormatting sqref="B606:B608">
    <cfRule type="containsText" dxfId="15" priority="33" operator="containsText" text="Plasmodiophoridae">
      <formula>NOT(ISERROR(SEARCH("Plasmodiophoridae",B606)))</formula>
    </cfRule>
    <cfRule type="containsText" dxfId="14" priority="34" operator="containsText" text="Hartmannellidae">
      <formula>NOT(ISERROR(SEARCH("Hartmannellidae",B606)))</formula>
    </cfRule>
    <cfRule type="containsText" dxfId="13" priority="35" operator="containsText" text="Apusomonadidae">
      <formula>NOT(ISERROR(SEARCH("Apusomonadidae",B606)))</formula>
    </cfRule>
    <cfRule type="containsText" dxfId="12" priority="36" operator="containsText" text="Leptophryidae">
      <formula>NOT(ISERROR(SEARCH("Leptophryidae",B606)))</formula>
    </cfRule>
    <cfRule type="containsText" dxfId="11" priority="37" operator="containsText" text="Cercomonadidae">
      <formula>NOT(ISERROR(SEARCH("Cercomonadidae",B606)))</formula>
    </cfRule>
    <cfRule type="containsText" dxfId="10" priority="38" operator="containsText" text="Chlamydophryidae">
      <formula>NOT(ISERROR(SEARCH("Chlamydophryidae",B606)))</formula>
    </cfRule>
    <cfRule type="containsText" dxfId="9" priority="39" operator="containsText" text="Heteromitidae">
      <formula>NOT(ISERROR(SEARCH("Heteromitidae",B606)))</formula>
    </cfRule>
    <cfRule type="containsText" dxfId="8" priority="40" operator="containsText" text="Viridiraptoridae">
      <formula>NOT(ISERROR(SEARCH("Viridiraptoridae",B606)))</formula>
    </cfRule>
  </conditionalFormatting>
  <conditionalFormatting sqref="B627:B629">
    <cfRule type="containsText" dxfId="7" priority="25" operator="containsText" text="Plasmodiophoridae">
      <formula>NOT(ISERROR(SEARCH("Plasmodiophoridae",B627)))</formula>
    </cfRule>
    <cfRule type="containsText" dxfId="6" priority="26" operator="containsText" text="Hartmannellidae">
      <formula>NOT(ISERROR(SEARCH("Hartmannellidae",B627)))</formula>
    </cfRule>
    <cfRule type="containsText" dxfId="5" priority="27" operator="containsText" text="Apusomonadidae">
      <formula>NOT(ISERROR(SEARCH("Apusomonadidae",B627)))</formula>
    </cfRule>
    <cfRule type="containsText" dxfId="4" priority="28" operator="containsText" text="Leptophryidae">
      <formula>NOT(ISERROR(SEARCH("Leptophryidae",B627)))</formula>
    </cfRule>
    <cfRule type="containsText" dxfId="3" priority="29" operator="containsText" text="Cercomonadidae">
      <formula>NOT(ISERROR(SEARCH("Cercomonadidae",B627)))</formula>
    </cfRule>
    <cfRule type="containsText" dxfId="2" priority="30" operator="containsText" text="Chlamydophryidae">
      <formula>NOT(ISERROR(SEARCH("Chlamydophryidae",B627)))</formula>
    </cfRule>
    <cfRule type="containsText" dxfId="1" priority="31" operator="containsText" text="Heteromitidae">
      <formula>NOT(ISERROR(SEARCH("Heteromitidae",B627)))</formula>
    </cfRule>
    <cfRule type="containsText" dxfId="0" priority="32" operator="containsText" text="Viridiraptoridae">
      <formula>NOT(ISERROR(SEARCH("Viridiraptoridae",B627)))</formula>
    </cfRule>
  </conditionalFormatting>
  <hyperlinks>
    <hyperlink ref="F5" r:id="rId1"/>
    <hyperlink ref="F6" r:id="rId2"/>
    <hyperlink ref="F17" r:id="rId3"/>
    <hyperlink ref="F258" r:id="rId4"/>
    <hyperlink ref="F257" r:id="rId5"/>
    <hyperlink ref="F276" r:id="rId6"/>
    <hyperlink ref="F948" r:id="rId7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all_interactions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Hedde</dc:creator>
  <cp:lastModifiedBy>Mickael Hedde</cp:lastModifiedBy>
  <dcterms:created xsi:type="dcterms:W3CDTF">2018-10-15T14:31:40Z</dcterms:created>
  <dcterms:modified xsi:type="dcterms:W3CDTF">2018-10-22T15:02:53Z</dcterms:modified>
</cp:coreProperties>
</file>