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GPH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.##"/>
    <numFmt numFmtId="166" formatCode="0.##"/>
  </numFmts>
  <fonts count="7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4"/>
    </font>
    <font>
      <name val="Times New Roman"/>
      <sz val="12"/>
    </font>
    <font>
      <name val="Times New Roman"/>
      <b val="1"/>
      <sz val="12"/>
    </font>
    <font>
      <name val="Times New Roman"/>
      <sz val="11"/>
    </font>
    <font>
      <name val="Times New Roman"/>
      <b val="1"/>
      <i val="1"/>
      <sz val="12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14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65" fontId="5" fillId="3" borderId="1" applyAlignment="1" pivotButton="0" quotePrefix="0" xfId="0">
      <alignment horizontal="center" vertical="center" wrapText="1"/>
    </xf>
    <xf numFmtId="3" fontId="5" fillId="3" borderId="1" applyAlignment="1" pivotButton="0" quotePrefix="0" xfId="0">
      <alignment horizontal="center" vertical="center" wrapText="1"/>
    </xf>
    <xf numFmtId="166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3" fontId="4" fillId="4" borderId="1" applyAlignment="1" pivotButton="0" quotePrefix="0" xfId="0">
      <alignment horizontal="right" vertical="center"/>
    </xf>
    <xf numFmtId="0" fontId="6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857250" cy="857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5.2" customWidth="1" min="1" max="1"/>
    <col width="12" customWidth="1" min="2" max="2"/>
    <col width="14" customWidth="1" min="3" max="3"/>
    <col width="38" customWidth="1" min="4" max="4"/>
    <col width="9" customWidth="1" min="5" max="5"/>
    <col width="10" customWidth="1" min="6" max="6"/>
    <col width="13" customWidth="1" min="7" max="7"/>
    <col width="14" customWidth="1" min="8" max="8"/>
    <col width="8" customWidth="1" min="9" max="9"/>
    <col width="14" customWidth="1" min="10" max="10"/>
    <col width="14" customWidth="1" min="11" max="11"/>
    <col width="22" customWidth="1" min="12" max="12"/>
  </cols>
  <sheetData>
    <row r="1" ht="23" customHeight="1">
      <c r="C1" s="1" t="inlineStr">
        <is>
          <t>CÔNG TY TNHH THƯƠNG MẠI VÀ DỊCH VỤ 5P VIỆT NAM</t>
        </is>
      </c>
    </row>
    <row r="2" ht="23" customHeight="1">
      <c r="C2" s="1" t="inlineStr">
        <is>
          <t>Số nhà 02 Ngõ 1H Phố Trần Quang Diệu, Phường Đống Đa, Thành phố Hà Nội, Việt Nam</t>
        </is>
      </c>
    </row>
    <row r="3" ht="23" customHeight="1">
      <c r="C3" s="1" t="inlineStr">
        <is>
          <t>MST: 0110523309</t>
        </is>
      </c>
    </row>
    <row r="4" ht="23" customHeight="1"/>
    <row r="6" ht="28" customHeight="1">
      <c r="A6" s="2" t="inlineStr">
        <is>
          <t>BẢNG KÊ DỊCH VỤ LÀM HÀNG THÁNG 03/2026</t>
        </is>
      </c>
    </row>
    <row r="8">
      <c r="A8" s="3" t="inlineStr">
        <is>
          <t>Họ tên người mua hàng (Customer): CÔNG TY CỔ PHẦN KỸ THUẬT HƯNG PHÁT</t>
        </is>
      </c>
    </row>
    <row r="9">
      <c r="A9" s="3" t="inlineStr">
        <is>
          <t xml:space="preserve">Địa chỉ (Address): </t>
        </is>
      </c>
    </row>
    <row r="10">
      <c r="A10" s="3" t="inlineStr">
        <is>
          <t xml:space="preserve">Mã số thuế (Tax- code): </t>
        </is>
      </c>
    </row>
    <row r="12" ht="32" customHeight="1">
      <c r="A12" s="4" t="inlineStr">
        <is>
          <t>STT</t>
        </is>
      </c>
      <c r="B12" s="4" t="inlineStr">
        <is>
          <t>Ngày</t>
        </is>
      </c>
      <c r="C12" s="4" t="inlineStr">
        <is>
          <t>BKS / Loại xe</t>
        </is>
      </c>
      <c r="D12" s="4" t="inlineStr">
        <is>
          <t>Nội dung dịch vụ</t>
        </is>
      </c>
      <c r="E12" s="4" t="inlineStr">
        <is>
          <t>Số lượng</t>
        </is>
      </c>
      <c r="F12" s="4" t="inlineStr">
        <is>
          <t>ĐVT</t>
        </is>
      </c>
      <c r="G12" s="4" t="inlineStr">
        <is>
          <t>Đơn giá</t>
        </is>
      </c>
      <c r="H12" s="4" t="inlineStr">
        <is>
          <t>Thành tiền</t>
        </is>
      </c>
      <c r="I12" s="4" t="inlineStr">
        <is>
          <t>VAT %</t>
        </is>
      </c>
      <c r="J12" s="4" t="inlineStr">
        <is>
          <t>Tổng tiền (sau VAT)</t>
        </is>
      </c>
      <c r="K12" s="4" t="inlineStr">
        <is>
          <t>Số HĐ</t>
        </is>
      </c>
      <c r="L12" s="4" t="inlineStr">
        <is>
          <t>Ghi chú</t>
        </is>
      </c>
    </row>
    <row r="13" ht="28" customHeight="1">
      <c r="A13" s="5" t="n">
        <v>1</v>
      </c>
      <c r="B13" s="6" t="n">
        <v>46088</v>
      </c>
      <c r="C13" s="5" t="inlineStr">
        <is>
          <t>1.25T</t>
        </is>
      </c>
      <c r="D13" s="7" t="inlineStr">
        <is>
          <t>Phí vận chuyển chặng KCN Sông Công, Thái Nguyên - KCN Nam Cầu Kiền- Thủy Nguyên, Hải Phòng</t>
        </is>
      </c>
      <c r="E13" s="8" t="n">
        <v>1</v>
      </c>
      <c r="F13" s="5" t="inlineStr">
        <is>
          <t>TRIP</t>
        </is>
      </c>
      <c r="G13" s="9" t="n">
        <v>2350000</v>
      </c>
      <c r="H13" s="9">
        <f>E13*G13</f>
        <v/>
      </c>
      <c r="I13" s="10" t="n">
        <v>8</v>
      </c>
      <c r="J13" s="9">
        <f>H13*(1+I13/100)</f>
        <v/>
      </c>
      <c r="K13" s="5" t="inlineStr"/>
      <c r="L13" s="7" t="inlineStr"/>
    </row>
    <row r="14" ht="28" customHeight="1">
      <c r="A14" s="5" t="n">
        <v>2</v>
      </c>
      <c r="B14" s="6" t="n">
        <v>46108</v>
      </c>
      <c r="C14" s="5" t="inlineStr">
        <is>
          <t>1.25T</t>
        </is>
      </c>
      <c r="D14" s="7" t="inlineStr">
        <is>
          <t>Cước vận chuyển KCN Sông Công, Thái Nguyên-KCN Đình Vũ, Hải Phòng</t>
        </is>
      </c>
      <c r="E14" s="8" t="n">
        <v>1</v>
      </c>
      <c r="F14" s="5" t="inlineStr">
        <is>
          <t>TRIP</t>
        </is>
      </c>
      <c r="G14" s="9" t="n">
        <v>1675000</v>
      </c>
      <c r="H14" s="9">
        <f>E14*G14</f>
        <v/>
      </c>
      <c r="I14" s="10" t="n">
        <v>8</v>
      </c>
      <c r="J14" s="9">
        <f>H14*(1+I14/100)</f>
        <v/>
      </c>
      <c r="K14" s="5" t="inlineStr"/>
      <c r="L14" s="7" t="inlineStr"/>
    </row>
    <row r="15">
      <c r="A15" s="11" t="inlineStr">
        <is>
          <t>Tổng (trước VAT)</t>
        </is>
      </c>
      <c r="B15" s="12" t="n"/>
      <c r="C15" s="12" t="n"/>
      <c r="D15" s="12" t="n"/>
      <c r="E15" s="12" t="n"/>
      <c r="F15" s="12" t="n"/>
      <c r="G15" s="12" t="n"/>
      <c r="H15" s="13">
        <f>SUM(H13:H14)</f>
        <v/>
      </c>
      <c r="I15" s="12" t="n"/>
      <c r="J15" s="12" t="n"/>
      <c r="K15" s="12" t="n"/>
      <c r="L15" s="12" t="n"/>
    </row>
    <row r="16">
      <c r="A16" s="11" t="inlineStr">
        <is>
          <t>Tổng thanh toán (đã VAT)</t>
        </is>
      </c>
      <c r="B16" s="12" t="n"/>
      <c r="C16" s="12" t="n"/>
      <c r="D16" s="12" t="n"/>
      <c r="E16" s="12" t="n"/>
      <c r="F16" s="12" t="n"/>
      <c r="G16" s="12" t="n"/>
      <c r="H16" s="12" t="n"/>
      <c r="I16" s="12" t="n"/>
      <c r="J16" s="13">
        <f>SUM(J13:J14)</f>
        <v/>
      </c>
      <c r="K16" s="12" t="n"/>
      <c r="L16" s="12" t="n"/>
    </row>
    <row r="18">
      <c r="A18" s="14" t="inlineStr">
        <is>
          <t>Tổng số tiền bằng chữ: Bốn triệu ba trăm bốn mươi bảy nghìn đồng chẵn./.</t>
        </is>
      </c>
    </row>
    <row r="21">
      <c r="A21" s="14" t="inlineStr">
        <is>
          <t>Thông tin chuyển khoản:</t>
        </is>
      </c>
    </row>
    <row r="22">
      <c r="A22" s="15" t="inlineStr">
        <is>
          <t>Tài khoản: Công Ty TNHH Thương mại và dịch vụ 5P Việt Nam</t>
        </is>
      </c>
    </row>
    <row r="23">
      <c r="A23" s="15" t="inlineStr">
        <is>
          <t>Số tài khoản: 346886</t>
        </is>
      </c>
    </row>
    <row r="24">
      <c r="A24" s="16" t="inlineStr">
        <is>
          <t>Tại Ngân hàng: Ngân hàng TMCP Kỹ thương Việt Nam - Techcombank Chi nhánh Đông Đô</t>
        </is>
      </c>
    </row>
  </sheetData>
  <mergeCells count="4">
    <mergeCell ref="A24:F24"/>
    <mergeCell ref="A16:G16"/>
    <mergeCell ref="A6:L6"/>
    <mergeCell ref="A15:G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2026-04-20T15:07:01Z</dcterms:created>
  <dcterms:modified xsi:type="dcterms:W3CDTF">2026-04-20T15:07:01Z</dcterms:modified>
</cp:coreProperties>
</file>