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'Soumission'!$A$1:$Y$14</definedName>
    <definedName name="_xlnm._FilterDatabase" localSheetId="1" hidden="1">'Classement complet'!$A$1:$AZ$36</definedName>
    <definedName name="_xlnm._FilterDatabase" localSheetId="2" hidden="1">'Paires WT-mutant'!$A$1:$S$13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'Controles'!$A$1:$C$9</definedName>
    <definedName name="_xlnm._FilterDatabase" localSheetId="10" hidden="1">'Ecartes et motifs'!$A$1:$H$23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4"/>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9" customWidth="1" min="4" max="4"/>
    <col width="10" customWidth="1" min="5" max="5"/>
    <col width="14" customWidth="1" min="6" max="6"/>
    <col width="17" customWidth="1" min="7" max="7"/>
    <col width="14" customWidth="1" min="8" max="8"/>
    <col width="19" customWidth="1" min="9" max="9"/>
    <col width="11" customWidth="1" min="10" max="10"/>
    <col width="13" customWidth="1" min="11" max="11"/>
    <col width="17" customWidth="1" min="12" max="12"/>
    <col width="16" customWidth="1" min="13" max="13"/>
    <col width="27" customWidth="1" min="14" max="14"/>
    <col width="11" customWidth="1" min="15" max="15"/>
    <col width="11" customWidth="1" min="16" max="16"/>
    <col width="22" customWidth="1" min="17" max="17"/>
    <col width="26" customWidth="1" min="18" max="18"/>
    <col width="13" customWidth="1" min="19" max="19"/>
    <col width="11" customWidth="1" min="20" max="20"/>
    <col width="23" customWidth="1" min="21" max="21"/>
    <col width="29" customWidth="1" min="22" max="22"/>
    <col width="18" customWidth="1" min="23" max="23"/>
    <col width="23" customWidth="1" min="24" max="24"/>
    <col width="48" customWidth="1" min="25" max="25"/>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mecanisme_pH</t>
        </is>
      </c>
      <c r="I1" s="1" t="inlineStr">
        <is>
          <t>facteur_pH_predit</t>
        </is>
      </c>
      <c r="J1" s="1" t="inlineStr">
        <is>
          <t>dpKa_H409</t>
        </is>
      </c>
      <c r="K1" s="1" t="inlineStr">
        <is>
          <t>pont_residu</t>
        </is>
      </c>
      <c r="L1" s="1" t="inlineStr">
        <is>
          <t>pont_distance_A</t>
        </is>
      </c>
      <c r="M1" s="1" t="inlineStr">
        <is>
          <t>pont_angle_deg</t>
        </is>
      </c>
      <c r="N1" s="1" t="inlineStr">
        <is>
          <t>epitope_conservation_frac</t>
        </is>
      </c>
      <c r="O1" s="1" t="inlineStr">
        <is>
          <t>i_pTM_AF2</t>
        </is>
      </c>
      <c r="P1" s="1" t="inlineStr">
        <is>
          <t>i_pAE_AF2</t>
        </is>
      </c>
      <c r="Q1" s="1" t="inlineStr">
        <is>
          <t>Interface_BuriedArea</t>
        </is>
      </c>
      <c r="R1" s="1" t="inlineStr">
        <is>
          <t>Hotspot_Contact_Fraction</t>
        </is>
      </c>
      <c r="S1" s="1" t="inlineStr">
        <is>
          <t>Off_Epitope</t>
        </is>
      </c>
      <c r="T1" s="1" t="inlineStr">
        <is>
          <t>pose</t>
        </is>
      </c>
      <c r="U1" s="1" t="inlineStr">
        <is>
          <t>recuperation_contacts</t>
        </is>
      </c>
      <c r="V1" s="1" t="inlineStr">
        <is>
          <t>confiance_modele_orthogonal</t>
        </is>
      </c>
      <c r="W1" s="1" t="inlineStr">
        <is>
          <t>bidente_goulot_A</t>
        </is>
      </c>
      <c r="X1" s="1" t="inlineStr">
        <is>
          <t>bidente_paire</t>
        </is>
      </c>
      <c r="Y1" s="1" t="inlineStr">
        <is>
          <t>sequence</t>
        </is>
      </c>
    </row>
    <row r="2">
      <c r="A2" t="inlineStr">
        <is>
          <t>1</t>
        </is>
      </c>
      <c r="B2" t="inlineStr">
        <is>
          <t>egfr-dIII-prod01_denovo_l94_692deac2f1034bb6_seq0</t>
        </is>
      </c>
      <c r="C2" t="inlineStr">
        <is>
          <t>692deac2f1034bb6</t>
        </is>
      </c>
      <c r="D2" t="inlineStr">
        <is>
          <t>natif</t>
        </is>
      </c>
      <c r="E2" t="inlineStr">
        <is>
          <t>94</t>
        </is>
      </c>
      <c r="F2" t="inlineStr">
        <is>
          <t>-7.0</t>
        </is>
      </c>
      <c r="G2" t="inlineStr">
        <is>
          <t>mecanisme</t>
        </is>
      </c>
      <c r="H2" t="inlineStr">
        <is>
          <t>robuste</t>
        </is>
      </c>
      <c r="I2" t="inlineStr">
        <is>
          <t>5.28</t>
        </is>
      </c>
      <c r="J2" t="inlineStr">
        <is>
          <t>2.84</t>
        </is>
      </c>
      <c r="K2" t="inlineStr">
        <is>
          <t>ASP56</t>
        </is>
      </c>
      <c r="L2" t="inlineStr">
        <is>
          <t>2.52</t>
        </is>
      </c>
      <c r="M2" t="inlineStr">
        <is>
          <t>128.4</t>
        </is>
      </c>
      <c r="N2" t="inlineStr">
        <is>
          <t>0.857</t>
        </is>
      </c>
      <c r="O2" t="inlineStr">
        <is>
          <t>0.83</t>
        </is>
      </c>
      <c r="P2" t="inlineStr">
        <is>
          <t>0.19</t>
        </is>
      </c>
      <c r="Q2" t="inlineStr">
        <is>
          <t>902.6</t>
        </is>
      </c>
      <c r="R2" t="inlineStr">
        <is>
          <t>0.5</t>
        </is>
      </c>
      <c r="S2" t="inlineStr">
        <is>
          <t>0.29</t>
        </is>
      </c>
      <c r="T2" t="inlineStr">
        <is>
          <t>confirmee</t>
        </is>
      </c>
      <c r="U2" t="inlineStr">
        <is>
          <t>0.897</t>
        </is>
      </c>
      <c r="V2" t="inlineStr">
        <is>
          <t>0.93</t>
        </is>
      </c>
      <c r="W2" t="inlineStr">
        <is>
          <t>3.35</t>
        </is>
      </c>
      <c r="X2" t="inlineStr">
        <is>
          <t>GLU73:OE1/ASP56:OD2</t>
        </is>
      </c>
      <c r="Y2" t="inlineStr">
        <is>
          <t>MSEIEKIIEKLEPLVKKYFPEEEQKKFERIVEALKSEEGLSDDEMHDLVVLVFDVDVRKWYERGKNPEFEELEKGLWKLFDYAWEKYEEKQKKK</t>
        </is>
      </c>
    </row>
    <row r="3">
      <c r="A3" t="inlineStr">
        <is>
          <t>2</t>
        </is>
      </c>
      <c r="B3" t="inlineStr">
        <is>
          <t>egfr-dIII-prod02_denovo_l59_36dbfc4737a3e59b_seq1</t>
        </is>
      </c>
      <c r="C3" t="inlineStr">
        <is>
          <t>36dbfc4737a3e59b</t>
        </is>
      </c>
      <c r="D3" t="inlineStr">
        <is>
          <t>frere</t>
        </is>
      </c>
      <c r="E3" t="inlineStr">
        <is>
          <t>59</t>
        </is>
      </c>
      <c r="F3" t="inlineStr">
        <is>
          <t>-3.0</t>
        </is>
      </c>
      <c r="G3" t="inlineStr">
        <is>
          <t>mecanisme</t>
        </is>
      </c>
      <c r="H3" t="inlineStr">
        <is>
          <t>robuste</t>
        </is>
      </c>
      <c r="I3" t="inlineStr">
        <is>
          <t>2.599</t>
        </is>
      </c>
      <c r="J3" t="inlineStr">
        <is>
          <t>0.96</t>
        </is>
      </c>
      <c r="K3" t="inlineStr">
        <is>
          <t>ASP24</t>
        </is>
      </c>
      <c r="L3" t="inlineStr">
        <is>
          <t>3.08</t>
        </is>
      </c>
      <c r="M3" t="inlineStr">
        <is>
          <t>85.9</t>
        </is>
      </c>
      <c r="N3" t="inlineStr">
        <is>
          <t>0.81</t>
        </is>
      </c>
      <c r="O3" t="inlineStr">
        <is>
          <t>0.77</t>
        </is>
      </c>
      <c r="P3" t="inlineStr">
        <is>
          <t>0.24</t>
        </is>
      </c>
      <c r="Q3" t="inlineStr">
        <is>
          <t>953.8</t>
        </is>
      </c>
      <c r="R3" t="inlineStr">
        <is>
          <t>0.5</t>
        </is>
      </c>
      <c r="S3" t="inlineStr">
        <is>
          <t>0.24</t>
        </is>
      </c>
      <c r="T3" t="inlineStr">
        <is>
          <t>confirmee</t>
        </is>
      </c>
      <c r="U3" t="inlineStr">
        <is>
          <t>0.857</t>
        </is>
      </c>
      <c r="V3" t="inlineStr">
        <is>
          <t>0.938</t>
        </is>
      </c>
      <c r="W3" t="inlineStr">
        <is>
          <t>3.34</t>
        </is>
      </c>
      <c r="X3" t="inlineStr">
        <is>
          <t>ASP24:OD1/ASP20:OD2</t>
        </is>
      </c>
      <c r="Y3" t="inlineStr">
        <is>
          <t>SAEEEKKKKELEEVLSLKADLSADVYYRRGWFKNEKEKEEFAEKLKKELLEEEKKKEES</t>
        </is>
      </c>
    </row>
    <row r="4">
      <c r="A4" t="inlineStr">
        <is>
          <t>3</t>
        </is>
      </c>
      <c r="B4" t="inlineStr">
        <is>
          <t>egfr-dIII-prod02_denovo_l63_987fe804e455bc58_seq0</t>
        </is>
      </c>
      <c r="C4" t="inlineStr">
        <is>
          <t>987fe804e455bc58</t>
        </is>
      </c>
      <c r="D4" t="inlineStr">
        <is>
          <t>natif</t>
        </is>
      </c>
      <c r="E4" t="inlineStr">
        <is>
          <t>63</t>
        </is>
      </c>
      <c r="F4" t="inlineStr">
        <is>
          <t>-1.0</t>
        </is>
      </c>
      <c r="G4" t="inlineStr">
        <is>
          <t>neutre</t>
        </is>
      </c>
      <c r="H4" t="inlineStr">
        <is>
          <t>absent</t>
        </is>
      </c>
      <c r="I4" t="inlineStr">
        <is>
          <t>0.875</t>
        </is>
      </c>
      <c r="J4" t="inlineStr">
        <is>
          <t>-0.22</t>
        </is>
      </c>
      <c r="K4" t="inlineStr">
        <is>
          <t>ASP52</t>
        </is>
      </c>
      <c r="L4" t="inlineStr">
        <is>
          <t>3.26</t>
        </is>
      </c>
      <c r="M4" t="inlineStr">
        <is>
          <t>116.8</t>
        </is>
      </c>
      <c r="N4" t="inlineStr">
        <is>
          <t>0.87</t>
        </is>
      </c>
      <c r="O4" t="inlineStr">
        <is>
          <t>0.83</t>
        </is>
      </c>
      <c r="P4" t="inlineStr">
        <is>
          <t>0.18</t>
        </is>
      </c>
      <c r="Q4" t="inlineStr">
        <is>
          <t>1065.5</t>
        </is>
      </c>
      <c r="R4" t="inlineStr">
        <is>
          <t>0.5</t>
        </is>
      </c>
      <c r="S4" t="inlineStr">
        <is>
          <t>0.3</t>
        </is>
      </c>
      <c r="T4" t="inlineStr">
        <is>
          <t>confirmee</t>
        </is>
      </c>
      <c r="U4" t="inlineStr">
        <is>
          <t>0.969</t>
        </is>
      </c>
      <c r="V4" t="inlineStr">
        <is>
          <t>0.948</t>
        </is>
      </c>
      <c r="W4" t="inlineStr">
        <is>
          <t>4.55</t>
        </is>
      </c>
      <c r="X4" t="inlineStr">
        <is>
          <t>ASP52:OD1/ASP48:OD1</t>
        </is>
      </c>
      <c r="Y4" t="inlineStr">
        <is>
          <t>MRKPLTKEEIKKLLTSEEYNESGDPWDAFFKLQEKEKMTMEERKMAKDVVFDIQIKKEEEKMK</t>
        </is>
      </c>
    </row>
    <row r="5">
      <c r="A5" t="inlineStr">
        <is>
          <t>5</t>
        </is>
      </c>
      <c r="B5" t="inlineStr">
        <is>
          <t>egfr-dIII-prod02_denovo_l61_cd272a8fd929c7ee_seq1</t>
        </is>
      </c>
      <c r="C5" t="inlineStr">
        <is>
          <t>cd272a8fd929c7ee</t>
        </is>
      </c>
      <c r="D5" t="inlineStr">
        <is>
          <t>frere</t>
        </is>
      </c>
      <c r="E5" t="inlineStr">
        <is>
          <t>61</t>
        </is>
      </c>
      <c r="F5" t="inlineStr">
        <is>
          <t>-7.0</t>
        </is>
      </c>
      <c r="G5" t="inlineStr">
        <is>
          <t>neutre</t>
        </is>
      </c>
      <c r="H5" t="inlineStr">
        <is>
          <t>absent</t>
        </is>
      </c>
      <c r="I5" t="inlineStr">
        <is>
          <t>0.808</t>
        </is>
      </c>
      <c r="J5" t="inlineStr">
        <is>
          <t>-0.4</t>
        </is>
      </c>
      <c r="K5" t="inlineStr">
        <is>
          <t>ASP25</t>
        </is>
      </c>
      <c r="L5" t="inlineStr">
        <is>
          <t>9.89</t>
        </is>
      </c>
      <c r="M5" t="inlineStr">
        <is>
          <t>118.6</t>
        </is>
      </c>
      <c r="N5" t="inlineStr">
        <is>
          <t>0.812</t>
        </is>
      </c>
      <c r="O5" t="inlineStr">
        <is>
          <t>0.81</t>
        </is>
      </c>
      <c r="P5" t="inlineStr">
        <is>
          <t>0.21</t>
        </is>
      </c>
      <c r="Q5" t="inlineStr">
        <is>
          <t>722.6</t>
        </is>
      </c>
      <c r="R5" t="inlineStr">
        <is>
          <t>0.25</t>
        </is>
      </c>
      <c r="S5" t="inlineStr">
        <is>
          <t>0.5</t>
        </is>
      </c>
      <c r="T5" t="inlineStr">
        <is>
          <t>confirmee</t>
        </is>
      </c>
      <c r="U5" t="inlineStr">
        <is>
          <t>0.92</t>
        </is>
      </c>
      <c r="V5" t="inlineStr">
        <is>
          <t>0.938</t>
        </is>
      </c>
      <c r="W5" t="inlineStr"/>
      <c r="X5" t="inlineStr">
        <is>
          <t>aucune paire possible</t>
        </is>
      </c>
      <c r="Y5" t="inlineStr">
        <is>
          <t>SEEKKKLTEELIHEIVWDYLNFGSDETLEKYRKRIEEMKKEGKVSEKEYPELEELLEFLSS</t>
        </is>
      </c>
    </row>
    <row r="6">
      <c r="A6" t="inlineStr">
        <is>
          <t>7</t>
        </is>
      </c>
      <c r="B6" t="inlineStr">
        <is>
          <t>egfr-dIII-prod02_denovo_l58_fd5dae7987a2388d_seq0</t>
        </is>
      </c>
      <c r="C6" t="inlineStr">
        <is>
          <t>fd5dae7987a2388d</t>
        </is>
      </c>
      <c r="D6" t="inlineStr">
        <is>
          <t>natif</t>
        </is>
      </c>
      <c r="E6" t="inlineStr">
        <is>
          <t>58</t>
        </is>
      </c>
      <c r="F6" t="inlineStr">
        <is>
          <t>-11.0</t>
        </is>
      </c>
      <c r="G6" t="inlineStr">
        <is>
          <t>neutre</t>
        </is>
      </c>
      <c r="H6" t="inlineStr">
        <is>
          <t>absent</t>
        </is>
      </c>
      <c r="I6" t="inlineStr">
        <is>
          <t>0.993</t>
        </is>
      </c>
      <c r="J6" t="inlineStr">
        <is>
          <t>-0.01</t>
        </is>
      </c>
      <c r="K6" t="inlineStr">
        <is>
          <t>GLU24</t>
        </is>
      </c>
      <c r="L6" t="inlineStr">
        <is>
          <t>3.36</t>
        </is>
      </c>
      <c r="M6" t="inlineStr">
        <is>
          <t>147.1</t>
        </is>
      </c>
      <c r="N6" t="inlineStr">
        <is>
          <t>0.789</t>
        </is>
      </c>
      <c r="O6" t="inlineStr">
        <is>
          <t>0.82</t>
        </is>
      </c>
      <c r="P6" t="inlineStr">
        <is>
          <t>0.19</t>
        </is>
      </c>
      <c r="Q6" t="inlineStr">
        <is>
          <t>885.6</t>
        </is>
      </c>
      <c r="R6" t="inlineStr">
        <is>
          <t>0.5</t>
        </is>
      </c>
      <c r="S6" t="inlineStr">
        <is>
          <t>0.37</t>
        </is>
      </c>
      <c r="T6" t="inlineStr">
        <is>
          <t>confirmee</t>
        </is>
      </c>
      <c r="U6" t="inlineStr">
        <is>
          <t>0.887</t>
        </is>
      </c>
      <c r="V6" t="inlineStr">
        <is>
          <t>0.937</t>
        </is>
      </c>
      <c r="W6" t="inlineStr"/>
      <c r="X6" t="inlineStr">
        <is>
          <t>aucune paire possible</t>
        </is>
      </c>
      <c r="Y6" t="inlineStr">
        <is>
          <t>IEVDPNLPVHEQVFLILEKGTKAEFEALRAGNEKEAEEISKEAVEKIEEAFEKEENPE</t>
        </is>
      </c>
    </row>
    <row r="7">
      <c r="A7" t="inlineStr">
        <is>
          <t>9</t>
        </is>
      </c>
      <c r="B7" t="inlineStr">
        <is>
          <t>egfr-dIII-prod02_denovo_l57_9526c9216eb7d6db_seq0</t>
        </is>
      </c>
      <c r="C7" t="inlineStr">
        <is>
          <t>9526c9216eb7d6db</t>
        </is>
      </c>
      <c r="D7" t="inlineStr">
        <is>
          <t>natif</t>
        </is>
      </c>
      <c r="E7" t="inlineStr">
        <is>
          <t>57</t>
        </is>
      </c>
      <c r="F7" t="inlineStr">
        <is>
          <t>-7.0</t>
        </is>
      </c>
      <c r="G7" t="inlineStr">
        <is>
          <t>neutre</t>
        </is>
      </c>
      <c r="H7" t="inlineStr">
        <is>
          <t>absent</t>
        </is>
      </c>
      <c r="I7" t="inlineStr">
        <is>
          <t>1.022</t>
        </is>
      </c>
      <c r="J7" t="inlineStr">
        <is>
          <t>0.03</t>
        </is>
      </c>
      <c r="K7" t="inlineStr">
        <is>
          <t>ASP32</t>
        </is>
      </c>
      <c r="L7" t="inlineStr">
        <is>
          <t>2.42</t>
        </is>
      </c>
      <c r="M7" t="inlineStr">
        <is>
          <t>96.1</t>
        </is>
      </c>
      <c r="N7" t="inlineStr">
        <is>
          <t>0.778</t>
        </is>
      </c>
      <c r="O7" t="inlineStr">
        <is>
          <t>0.76</t>
        </is>
      </c>
      <c r="P7" t="inlineStr">
        <is>
          <t>0.27</t>
        </is>
      </c>
      <c r="Q7" t="inlineStr">
        <is>
          <t>722.5</t>
        </is>
      </c>
      <c r="R7" t="inlineStr">
        <is>
          <t>0.25</t>
        </is>
      </c>
      <c r="S7" t="inlineStr">
        <is>
          <t>0.5</t>
        </is>
      </c>
      <c r="T7" t="inlineStr">
        <is>
          <t>confirmee</t>
        </is>
      </c>
      <c r="U7" t="inlineStr">
        <is>
          <t>0.917</t>
        </is>
      </c>
      <c r="V7" t="inlineStr">
        <is>
          <t>0.92</t>
        </is>
      </c>
      <c r="W7" t="inlineStr"/>
      <c r="X7" t="inlineStr">
        <is>
          <t>aucune paire possible</t>
        </is>
      </c>
      <c r="Y7" t="inlineStr">
        <is>
          <t>MEILEEEVNGIRVIVDDEGDGYIDVYIFSERDIWSPRVPKDGKSVKEILEEVKEKLK</t>
        </is>
      </c>
    </row>
    <row r="8">
      <c r="A8" t="inlineStr">
        <is>
          <t>11</t>
        </is>
      </c>
      <c r="B8" t="inlineStr">
        <is>
          <t>egfr-dIII-prod01_denovo_l64_1e7ab6d8f00c9958_seq0</t>
        </is>
      </c>
      <c r="C8" t="inlineStr">
        <is>
          <t>1e7ab6d8f00c9958</t>
        </is>
      </c>
      <c r="D8" t="inlineStr">
        <is>
          <t>natif</t>
        </is>
      </c>
      <c r="E8" t="inlineStr">
        <is>
          <t>64</t>
        </is>
      </c>
      <c r="F8" t="inlineStr">
        <is>
          <t>-7.0</t>
        </is>
      </c>
      <c r="G8" t="inlineStr">
        <is>
          <t>contre-selectif</t>
        </is>
      </c>
      <c r="H8" t="inlineStr">
        <is>
          <t>absent</t>
        </is>
      </c>
      <c r="I8" t="inlineStr">
        <is>
          <t>0.659</t>
        </is>
      </c>
      <c r="J8" t="inlineStr">
        <is>
          <t>-2.25</t>
        </is>
      </c>
      <c r="K8" t="inlineStr">
        <is>
          <t>GLU34</t>
        </is>
      </c>
      <c r="L8" t="inlineStr">
        <is>
          <t>10.3</t>
        </is>
      </c>
      <c r="M8" t="inlineStr">
        <is>
          <t>153.7</t>
        </is>
      </c>
      <c r="N8" t="inlineStr">
        <is>
          <t>0.857</t>
        </is>
      </c>
      <c r="O8" t="inlineStr">
        <is>
          <t>0.85</t>
        </is>
      </c>
      <c r="P8" t="inlineStr">
        <is>
          <t>0.17</t>
        </is>
      </c>
      <c r="Q8" t="inlineStr">
        <is>
          <t>875.2</t>
        </is>
      </c>
      <c r="R8" t="inlineStr">
        <is>
          <t>0.5</t>
        </is>
      </c>
      <c r="S8" t="inlineStr">
        <is>
          <t>0.29</t>
        </is>
      </c>
      <c r="T8" t="inlineStr">
        <is>
          <t>confirmee</t>
        </is>
      </c>
      <c r="U8" t="inlineStr">
        <is>
          <t>0.864</t>
        </is>
      </c>
      <c r="V8" t="inlineStr">
        <is>
          <t>0.932</t>
        </is>
      </c>
      <c r="W8" t="inlineStr"/>
      <c r="X8" t="inlineStr">
        <is>
          <t>aucune paire possible</t>
        </is>
      </c>
      <c r="Y8" t="inlineStr">
        <is>
          <t>MELSAEEMADRIIEVARTGDLEEAAEVSKLSWEEVMKIGEETGRVDEVLAAWLIVGSIVKRGKL</t>
        </is>
      </c>
    </row>
    <row r="9">
      <c r="A9" t="inlineStr">
        <is>
          <t>13</t>
        </is>
      </c>
      <c r="B9" t="inlineStr">
        <is>
          <t>egfr-dIII-prod02_denovo_l92_5c3ec1903e03c261_seq0</t>
        </is>
      </c>
      <c r="C9" t="inlineStr">
        <is>
          <t>5c3ec1903e03c261</t>
        </is>
      </c>
      <c r="D9" t="inlineStr">
        <is>
          <t>natif</t>
        </is>
      </c>
      <c r="E9" t="inlineStr">
        <is>
          <t>92</t>
        </is>
      </c>
      <c r="F9" t="inlineStr">
        <is>
          <t>-9.0</t>
        </is>
      </c>
      <c r="G9" t="inlineStr">
        <is>
          <t>contre-selectif</t>
        </is>
      </c>
      <c r="H9" t="inlineStr">
        <is>
          <t>absent</t>
        </is>
      </c>
      <c r="I9" t="inlineStr">
        <is>
          <t>0.678</t>
        </is>
      </c>
      <c r="J9" t="inlineStr">
        <is>
          <t>-2.36</t>
        </is>
      </c>
      <c r="K9" t="inlineStr">
        <is>
          <t>ASP72</t>
        </is>
      </c>
      <c r="L9" t="inlineStr">
        <is>
          <t>3.31</t>
        </is>
      </c>
      <c r="M9" t="inlineStr">
        <is>
          <t>109.1</t>
        </is>
      </c>
      <c r="N9" t="inlineStr">
        <is>
          <t>0.833</t>
        </is>
      </c>
      <c r="O9" t="inlineStr">
        <is>
          <t>0.81</t>
        </is>
      </c>
      <c r="P9" t="inlineStr">
        <is>
          <t>0.21</t>
        </is>
      </c>
      <c r="Q9" t="inlineStr">
        <is>
          <t>833.1</t>
        </is>
      </c>
      <c r="R9" t="inlineStr">
        <is>
          <t>0.25</t>
        </is>
      </c>
      <c r="S9" t="inlineStr">
        <is>
          <t>0.5</t>
        </is>
      </c>
      <c r="T9" t="inlineStr">
        <is>
          <t>confirmee</t>
        </is>
      </c>
      <c r="U9" t="inlineStr">
        <is>
          <t>0.696</t>
        </is>
      </c>
      <c r="V9" t="inlineStr">
        <is>
          <t>0.866</t>
        </is>
      </c>
      <c r="W9" t="inlineStr"/>
      <c r="X9" t="inlineStr">
        <is>
          <t>aucune paire possible</t>
        </is>
      </c>
      <c r="Y9" t="inlineStr">
        <is>
          <t>MTKEELWNKIMFEMLWPLPAEERAKRISEIIKEAIEENEKELGKDNEEFKKELEEVLKELEEFLEWTKDSPDWNNPEMKKALEPLKEAIKKM</t>
        </is>
      </c>
    </row>
    <row r="10">
      <c r="A10" t="inlineStr">
        <is>
          <t>14</t>
        </is>
      </c>
      <c r="B10" t="inlineStr">
        <is>
          <t>egfr-dIII-prod02_denovo_l62_a6d2f6834f22e574_seq0</t>
        </is>
      </c>
      <c r="C10" t="inlineStr">
        <is>
          <t>a6d2f6834f22e574</t>
        </is>
      </c>
      <c r="D10" t="inlineStr">
        <is>
          <t>natif</t>
        </is>
      </c>
      <c r="E10" t="inlineStr">
        <is>
          <t>62</t>
        </is>
      </c>
      <c r="F10" t="inlineStr">
        <is>
          <t>-3.9</t>
        </is>
      </c>
      <c r="G10" t="inlineStr">
        <is>
          <t>contre-selectif</t>
        </is>
      </c>
      <c r="H10" t="inlineStr">
        <is>
          <t>absent</t>
        </is>
      </c>
      <c r="I10" t="inlineStr">
        <is>
          <t>0.686</t>
        </is>
      </c>
      <c r="J10" t="inlineStr">
        <is>
          <t>-2.72</t>
        </is>
      </c>
      <c r="K10" t="inlineStr">
        <is>
          <t>GLU50</t>
        </is>
      </c>
      <c r="L10" t="inlineStr">
        <is>
          <t>8.33</t>
        </is>
      </c>
      <c r="M10" t="inlineStr">
        <is>
          <t>115.2</t>
        </is>
      </c>
      <c r="N10" t="inlineStr">
        <is>
          <t>0.818</t>
        </is>
      </c>
      <c r="O10" t="inlineStr">
        <is>
          <t>0.81</t>
        </is>
      </c>
      <c r="P10" t="inlineStr">
        <is>
          <t>0.18</t>
        </is>
      </c>
      <c r="Q10" t="inlineStr">
        <is>
          <t>1139.3</t>
        </is>
      </c>
      <c r="R10" t="inlineStr">
        <is>
          <t>0.25</t>
        </is>
      </c>
      <c r="S10" t="inlineStr">
        <is>
          <t>0.32</t>
        </is>
      </c>
      <c r="T10" t="inlineStr">
        <is>
          <t>confirmee</t>
        </is>
      </c>
      <c r="U10" t="inlineStr">
        <is>
          <t>0.899</t>
        </is>
      </c>
      <c r="V10" t="inlineStr">
        <is>
          <t>0.949</t>
        </is>
      </c>
      <c r="W10" t="inlineStr"/>
      <c r="X10" t="inlineStr">
        <is>
          <t>aucune paire possible</t>
        </is>
      </c>
      <c r="Y10" t="inlineStr">
        <is>
          <t>KPTPVEELSEDEWWELYIKATQWIHEEYKNEKNWEEAYEIMKASHSGRKELYVEKAQKALSK</t>
        </is>
      </c>
    </row>
    <row r="11">
      <c r="A11" t="inlineStr">
        <is>
          <t>15</t>
        </is>
      </c>
      <c r="B11" t="inlineStr">
        <is>
          <t>egfr-dIII-prod01_denovo_l55_f6d5f550a210fd48_seq0</t>
        </is>
      </c>
      <c r="C11" t="inlineStr">
        <is>
          <t>f6d5f550a210fd48</t>
        </is>
      </c>
      <c r="D11" t="inlineStr">
        <is>
          <t>natif</t>
        </is>
      </c>
      <c r="E11" t="inlineStr">
        <is>
          <t>55</t>
        </is>
      </c>
      <c r="F11" t="inlineStr">
        <is>
          <t>-3.0</t>
        </is>
      </c>
      <c r="G11" t="inlineStr">
        <is>
          <t>contre-selectif</t>
        </is>
      </c>
      <c r="H11" t="inlineStr">
        <is>
          <t>absent</t>
        </is>
      </c>
      <c r="I11" t="inlineStr">
        <is>
          <t>0.7</t>
        </is>
      </c>
      <c r="J11" t="inlineStr">
        <is>
          <t>-2.89</t>
        </is>
      </c>
      <c r="K11" t="inlineStr">
        <is>
          <t>GLU36</t>
        </is>
      </c>
      <c r="L11" t="inlineStr">
        <is>
          <t>10.29</t>
        </is>
      </c>
      <c r="M11" t="inlineStr">
        <is>
          <t>76.3</t>
        </is>
      </c>
      <c r="N11" t="inlineStr">
        <is>
          <t>0.8</t>
        </is>
      </c>
      <c r="O11" t="inlineStr">
        <is>
          <t>0.81</t>
        </is>
      </c>
      <c r="P11" t="inlineStr">
        <is>
          <t>0.2</t>
        </is>
      </c>
      <c r="Q11" t="inlineStr">
        <is>
          <t>710.7</t>
        </is>
      </c>
      <c r="R11" t="inlineStr">
        <is>
          <t>0.25</t>
        </is>
      </c>
      <c r="S11" t="inlineStr">
        <is>
          <t>0.4</t>
        </is>
      </c>
      <c r="T11" t="inlineStr">
        <is>
          <t>confirmee</t>
        </is>
      </c>
      <c r="U11" t="inlineStr">
        <is>
          <t>0.811</t>
        </is>
      </c>
      <c r="V11" t="inlineStr">
        <is>
          <t>0.848</t>
        </is>
      </c>
      <c r="W11" t="inlineStr"/>
      <c r="X11" t="inlineStr">
        <is>
          <t>aucune paire possible</t>
        </is>
      </c>
      <c r="Y11" t="inlineStr">
        <is>
          <t>MIDVSKLSKEELWWLVIEIIAKYNDPEAQALFSNPETSKYSLEELQKEVEKILKK</t>
        </is>
      </c>
    </row>
    <row r="12">
      <c r="A12" t="inlineStr">
        <is>
          <t>17</t>
        </is>
      </c>
      <c r="B12" t="inlineStr">
        <is>
          <t>egfr-dIII-prod02_denovo_l73_5b295c4d9e1ff73f_seq1</t>
        </is>
      </c>
      <c r="C12" t="inlineStr">
        <is>
          <t>5b295c4d9e1ff73f</t>
        </is>
      </c>
      <c r="D12" t="inlineStr">
        <is>
          <t>frere</t>
        </is>
      </c>
      <c r="E12" t="inlineStr">
        <is>
          <t>73</t>
        </is>
      </c>
      <c r="F12" t="inlineStr">
        <is>
          <t>-12.0</t>
        </is>
      </c>
      <c r="G12" t="inlineStr">
        <is>
          <t>contre-selectif</t>
        </is>
      </c>
      <c r="H12" t="inlineStr">
        <is>
          <t>absent</t>
        </is>
      </c>
      <c r="I12" t="inlineStr">
        <is>
          <t>0.686</t>
        </is>
      </c>
      <c r="J12" t="inlineStr">
        <is>
          <t>-1.85</t>
        </is>
      </c>
      <c r="K12" t="inlineStr">
        <is>
          <t>GLU25</t>
        </is>
      </c>
      <c r="L12" t="inlineStr">
        <is>
          <t>8.37</t>
        </is>
      </c>
      <c r="M12" t="inlineStr">
        <is>
          <t>147.9</t>
        </is>
      </c>
      <c r="N12" t="inlineStr">
        <is>
          <t>0.786</t>
        </is>
      </c>
      <c r="O12" t="inlineStr">
        <is>
          <t>0.81</t>
        </is>
      </c>
      <c r="P12" t="inlineStr">
        <is>
          <t>0.21</t>
        </is>
      </c>
      <c r="Q12" t="inlineStr">
        <is>
          <t>561.1</t>
        </is>
      </c>
      <c r="R12" t="inlineStr">
        <is>
          <t>0.25</t>
        </is>
      </c>
      <c r="S12" t="inlineStr">
        <is>
          <t>0.43</t>
        </is>
      </c>
      <c r="T12" t="inlineStr">
        <is>
          <t>confirmee</t>
        </is>
      </c>
      <c r="U12" t="inlineStr">
        <is>
          <t>0.891</t>
        </is>
      </c>
      <c r="V12" t="inlineStr">
        <is>
          <t>0.93</t>
        </is>
      </c>
      <c r="W12" t="inlineStr"/>
      <c r="X12" t="inlineStr">
        <is>
          <t>aucune paire possible</t>
        </is>
      </c>
      <c r="Y12" t="inlineStr">
        <is>
          <t>MLSKEEKDEAEVKIITWFLSVSHEELEAFIKENLDEESQEELRDPSTDMLEYLIELALKNKELLEAILKKYNE</t>
        </is>
      </c>
    </row>
    <row r="13">
      <c r="A13" t="inlineStr">
        <is>
          <t>19</t>
        </is>
      </c>
      <c r="B13" t="inlineStr">
        <is>
          <t>egfr-dIII-prod02_denovo_l61_a6334a3a912c86f1_seq0</t>
        </is>
      </c>
      <c r="C13" t="inlineStr">
        <is>
          <t>a6334a3a912c86f1</t>
        </is>
      </c>
      <c r="D13" t="inlineStr">
        <is>
          <t>natif</t>
        </is>
      </c>
      <c r="E13" t="inlineStr">
        <is>
          <t>61</t>
        </is>
      </c>
      <c r="F13" t="inlineStr">
        <is>
          <t>-8.0</t>
        </is>
      </c>
      <c r="G13" t="inlineStr">
        <is>
          <t>contre-selectif</t>
        </is>
      </c>
      <c r="H13" t="inlineStr">
        <is>
          <t>absent</t>
        </is>
      </c>
      <c r="I13" t="inlineStr">
        <is>
          <t>0.709</t>
        </is>
      </c>
      <c r="J13" t="inlineStr">
        <is>
          <t>-2.68</t>
        </is>
      </c>
      <c r="K13" t="inlineStr">
        <is>
          <t>GLU17</t>
        </is>
      </c>
      <c r="L13" t="inlineStr">
        <is>
          <t>8.22</t>
        </is>
      </c>
      <c r="M13" t="inlineStr">
        <is>
          <t>116.0</t>
        </is>
      </c>
      <c r="N13" t="inlineStr">
        <is>
          <t>0.783</t>
        </is>
      </c>
      <c r="O13" t="inlineStr">
        <is>
          <t>0.81</t>
        </is>
      </c>
      <c r="P13" t="inlineStr">
        <is>
          <t>0.18</t>
        </is>
      </c>
      <c r="Q13" t="inlineStr">
        <is>
          <t>1082.2</t>
        </is>
      </c>
      <c r="R13" t="inlineStr">
        <is>
          <t>0.25</t>
        </is>
      </c>
      <c r="S13" t="inlineStr">
        <is>
          <t>0.48</t>
        </is>
      </c>
      <c r="T13" t="inlineStr">
        <is>
          <t>confirmee</t>
        </is>
      </c>
      <c r="U13" t="inlineStr">
        <is>
          <t>0.909</t>
        </is>
      </c>
      <c r="V13" t="inlineStr">
        <is>
          <t>0.948</t>
        </is>
      </c>
      <c r="W13" t="inlineStr"/>
      <c r="X13" t="inlineStr">
        <is>
          <t>aucune paire possible</t>
        </is>
      </c>
      <c r="Y13" t="inlineStr">
        <is>
          <t>DEEMKEFAIEWVRMSIEWGKKTGEVERALRIARLSAEQFGERSGSEELLEELYEVIKELTE</t>
        </is>
      </c>
    </row>
    <row r="14">
      <c r="A14" t="inlineStr">
        <is>
          <t>22</t>
        </is>
      </c>
      <c r="B14" t="inlineStr">
        <is>
          <t>egfr-dIII-prod02_denovo_l64_4a818d7951649b77_seq1</t>
        </is>
      </c>
      <c r="C14" t="inlineStr">
        <is>
          <t>4a818d7951649b77</t>
        </is>
      </c>
      <c r="D14" t="inlineStr">
        <is>
          <t>frere</t>
        </is>
      </c>
      <c r="E14" t="inlineStr">
        <is>
          <t>64</t>
        </is>
      </c>
      <c r="F14" t="inlineStr">
        <is>
          <t>-6.0</t>
        </is>
      </c>
      <c r="G14" t="inlineStr">
        <is>
          <t>contre-selectif</t>
        </is>
      </c>
      <c r="H14" t="inlineStr">
        <is>
          <t>absent</t>
        </is>
      </c>
      <c r="I14" t="inlineStr">
        <is>
          <t>0.695</t>
        </is>
      </c>
      <c r="J14" t="inlineStr">
        <is>
          <t>-1.85</t>
        </is>
      </c>
      <c r="K14" t="inlineStr">
        <is>
          <t>GLU49</t>
        </is>
      </c>
      <c r="L14" t="inlineStr">
        <is>
          <t>10.11</t>
        </is>
      </c>
      <c r="M14" t="inlineStr">
        <is>
          <t>98.1</t>
        </is>
      </c>
      <c r="N14" t="inlineStr">
        <is>
          <t>0.75</t>
        </is>
      </c>
      <c r="O14" t="inlineStr">
        <is>
          <t>0.73</t>
        </is>
      </c>
      <c r="P14" t="inlineStr">
        <is>
          <t>0.3</t>
        </is>
      </c>
      <c r="Q14" t="inlineStr">
        <is>
          <t>924.9</t>
        </is>
      </c>
      <c r="R14" t="inlineStr">
        <is>
          <t>0.25</t>
        </is>
      </c>
      <c r="S14" t="inlineStr">
        <is>
          <t>0.55</t>
        </is>
      </c>
      <c r="T14" t="inlineStr">
        <is>
          <t>confirmee</t>
        </is>
      </c>
      <c r="U14" t="inlineStr">
        <is>
          <t>0.892</t>
        </is>
      </c>
      <c r="V14" t="inlineStr">
        <is>
          <t>0.909</t>
        </is>
      </c>
      <c r="W14" t="inlineStr"/>
      <c r="X14" t="inlineStr">
        <is>
          <t>aucune paire possible</t>
        </is>
      </c>
      <c r="Y14" t="inlineStr">
        <is>
          <t>MSEIEKKVLEAIETYEKFLGGYNLSAEEKGMQAIIFWFPKDGKTISDEEFDEMVKVAIELGKKE</t>
        </is>
      </c>
    </row>
  </sheetData>
  <autoFilter ref="A1:Y14"/>
  <conditionalFormatting sqref="J2:J14">
    <cfRule type="cellIs" priority="1" operator="greaterThan" dxfId="0">
      <formula>0.5</formula>
    </cfRule>
    <cfRule type="cellIs" priority="2" operator="lessThan" dxfId="1">
      <formula>-0.5</formula>
    </cfRule>
  </conditionalFormatting>
  <conditionalFormatting sqref="U2:U14">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9" customWidth="1" min="6" max="6"/>
    <col width="48" customWidth="1" min="7" max="7"/>
    <col width="11" customWidth="1" min="8" max="8"/>
    <col width="48" customWidth="1" min="9" max="9"/>
    <col width="10" customWidth="1" min="10" max="10"/>
    <col width="14" customWidth="1" min="11" max="11"/>
    <col width="11" customWidth="1" min="12" max="12"/>
    <col width="14" customWidth="1" min="13" max="13"/>
    <col width="17" customWidth="1" min="14" max="14"/>
    <col width="22" customWidth="1" min="15" max="15"/>
    <col width="19" customWidth="1" min="16" max="16"/>
    <col width="11" customWidth="1" min="17" max="17"/>
    <col width="24" customWidth="1" min="18" max="18"/>
    <col width="22" customWidth="1" min="19" max="19"/>
    <col width="22" customWidth="1" min="20" max="20"/>
    <col width="14" customWidth="1" min="21" max="21"/>
    <col width="16" customWidth="1" min="22" max="22"/>
    <col width="23" customWidth="1" min="23" max="23"/>
    <col width="13" customWidth="1" min="24" max="24"/>
    <col width="17" customWidth="1" min="25" max="25"/>
    <col width="16" customWidth="1" min="26" max="26"/>
    <col width="18" customWidth="1" min="27" max="27"/>
    <col width="23" customWidth="1" min="28" max="28"/>
    <col width="38" customWidth="1" min="29" max="29"/>
    <col width="12" customWidth="1" min="30" max="30"/>
    <col width="12" customWidth="1" min="31" max="31"/>
    <col width="16" customWidth="1" min="32" max="32"/>
    <col width="21" customWidth="1" min="33" max="33"/>
    <col width="42" customWidth="1" min="34" max="34"/>
    <col width="17" customWidth="1" min="35" max="35"/>
    <col width="29" customWidth="1" min="36" max="36"/>
    <col width="32" customWidth="1" min="37" max="37"/>
    <col width="19" customWidth="1" min="38" max="38"/>
    <col width="27" customWidth="1" min="39" max="39"/>
    <col width="25" customWidth="1" min="40" max="40"/>
    <col width="31" customWidth="1" min="41" max="41"/>
    <col width="11" customWidth="1" min="42" max="42"/>
    <col width="11" customWidth="1" min="43" max="43"/>
    <col width="22" customWidth="1" min="44" max="44"/>
    <col width="26" customWidth="1" min="45" max="45"/>
    <col width="13" customWidth="1" min="46" max="46"/>
    <col width="13" customWidth="1" min="47" max="47"/>
    <col width="23" customWidth="1" min="48" max="48"/>
    <col width="29" customWidth="1" min="49" max="49"/>
    <col width="48" customWidth="1" min="50" max="50"/>
    <col width="12" customWidth="1" min="51" max="51"/>
    <col width="48" customWidth="1" min="52" max="52"/>
  </cols>
  <sheetData>
    <row r="1">
      <c r="A1" s="1" t="inlineStr">
        <is>
          <t>rang_global</t>
        </is>
      </c>
      <c r="B1" s="1" t="inlineStr">
        <is>
          <t>groupe</t>
        </is>
      </c>
      <c r="C1" s="1" t="inlineStr">
        <is>
          <t>design_id</t>
        </is>
      </c>
      <c r="D1" s="1" t="inlineStr">
        <is>
          <t>squelette</t>
        </is>
      </c>
      <c r="E1" s="1" t="inlineStr">
        <is>
          <t>run</t>
        </is>
      </c>
      <c r="F1" s="1" t="inlineStr">
        <is>
          <t>type</t>
        </is>
      </c>
      <c r="G1" s="1" t="inlineStr">
        <is>
          <t>parent</t>
        </is>
      </c>
      <c r="H1" s="1" t="inlineStr">
        <is>
          <t>mutations</t>
        </is>
      </c>
      <c r="I1" s="1" t="inlineStr">
        <is>
          <t>sequence</t>
        </is>
      </c>
      <c r="J1" s="1" t="inlineStr">
        <is>
          <t>longueur</t>
        </is>
      </c>
      <c r="K1" s="1" t="inlineStr">
        <is>
          <t>charge_nette</t>
        </is>
      </c>
      <c r="L1" s="1" t="inlineStr">
        <is>
          <t>cysteines</t>
        </is>
      </c>
      <c r="M1" s="1" t="inlineStr">
        <is>
          <t>mecanisme_pH</t>
        </is>
      </c>
      <c r="N1" s="1" t="inlineStr">
        <is>
          <t>palier_pH</t>
        </is>
      </c>
      <c r="O1" s="1" t="inlineStr">
        <is>
          <t>route_pH</t>
        </is>
      </c>
      <c r="P1" s="1" t="inlineStr">
        <is>
          <t>facteur_pH_predit</t>
        </is>
      </c>
      <c r="Q1" s="1" t="inlineStr">
        <is>
          <t>dpKa_H409</t>
        </is>
      </c>
      <c r="R1" s="1" t="inlineStr">
        <is>
          <t>dpKa_etendue_rotameres</t>
        </is>
      </c>
      <c r="S1" s="1" t="inlineStr">
        <is>
          <t>facteur_min_rotamere</t>
        </is>
      </c>
      <c r="T1" s="1" t="inlineStr">
        <is>
          <t>facteur_max_rotamere</t>
        </is>
      </c>
      <c r="U1" s="1" t="inlineStr">
        <is>
          <t>pKa_H409_lie</t>
        </is>
      </c>
      <c r="V1" s="1" t="inlineStr">
        <is>
          <t>pKa_H409_libre</t>
        </is>
      </c>
      <c r="W1" s="1" t="inlineStr">
        <is>
          <t>pont_salin_WT_verifie</t>
        </is>
      </c>
      <c r="X1" s="1" t="inlineStr">
        <is>
          <t>pont_residu</t>
        </is>
      </c>
      <c r="Y1" s="1" t="inlineStr">
        <is>
          <t>pont_distance_A</t>
        </is>
      </c>
      <c r="Z1" s="1" t="inlineStr">
        <is>
          <t>pont_angle_deg</t>
        </is>
      </c>
      <c r="AA1" s="1" t="inlineStr">
        <is>
          <t>bidente_goulot_A</t>
        </is>
      </c>
      <c r="AB1" s="1" t="inlineStr">
        <is>
          <t>bidente_paire</t>
        </is>
      </c>
      <c r="AC1" s="1" t="inlineStr">
        <is>
          <t>pont_alerte</t>
        </is>
      </c>
      <c r="AD1" s="1" t="inlineStr">
        <is>
          <t>pKa_DE_min</t>
        </is>
      </c>
      <c r="AE1" s="1" t="inlineStr">
        <is>
          <t>pKa_DE_max</t>
        </is>
      </c>
      <c r="AF1" s="1" t="inlineStr">
        <is>
          <t>pKa_DE_etendue</t>
        </is>
      </c>
      <c r="AG1" s="1" t="inlineStr">
        <is>
          <t>verdict_carboxylate</t>
        </is>
      </c>
      <c r="AH1" s="1" t="inlineStr">
        <is>
          <t>rotameres_retenus</t>
        </is>
      </c>
      <c r="AI1" s="1" t="inlineStr">
        <is>
          <t>ddpKa_vs_parent</t>
        </is>
      </c>
      <c r="AJ1" s="1" t="inlineStr">
        <is>
          <t>facteur_global_tous_groupes</t>
        </is>
      </c>
      <c r="AK1" s="1" t="inlineStr">
        <is>
          <t>facteur_global_groupes_mobiles</t>
        </is>
      </c>
      <c r="AL1" s="1" t="inlineStr">
        <is>
          <t>n_groupes_mobiles</t>
        </is>
      </c>
      <c r="AM1" s="1" t="inlineStr">
        <is>
          <t>epitope_conservation_frac</t>
        </is>
      </c>
      <c r="AN1" s="1" t="inlineStr">
        <is>
          <t>epitope_residus_comptes</t>
        </is>
      </c>
      <c r="AO1" s="1" t="inlineStr">
        <is>
          <t>epitope_residus_divergents</t>
        </is>
      </c>
      <c r="AP1" s="1" t="inlineStr">
        <is>
          <t>i_pTM_AF2</t>
        </is>
      </c>
      <c r="AQ1" s="1" t="inlineStr">
        <is>
          <t>i_pAE_AF2</t>
        </is>
      </c>
      <c r="AR1" s="1" t="inlineStr">
        <is>
          <t>Interface_BuriedArea</t>
        </is>
      </c>
      <c r="AS1" s="1" t="inlineStr">
        <is>
          <t>Hotspot_Contact_Fraction</t>
        </is>
      </c>
      <c r="AT1" s="1" t="inlineStr">
        <is>
          <t>Off_Epitope</t>
        </is>
      </c>
      <c r="AU1" s="1" t="inlineStr">
        <is>
          <t>pose</t>
        </is>
      </c>
      <c r="AV1" s="1" t="inlineStr">
        <is>
          <t>recuperation_contacts</t>
        </is>
      </c>
      <c r="AW1" s="1" t="inlineStr">
        <is>
          <t>confiance_modele_orthogonal</t>
        </is>
      </c>
      <c r="AX1" s="1" t="inlineStr">
        <is>
          <t>orthogonal_detail</t>
        </is>
      </c>
      <c r="AY1" s="1" t="inlineStr">
        <is>
          <t>ESM2_PLL</t>
        </is>
      </c>
      <c r="AZ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natif</t>
        </is>
      </c>
      <c r="G2" t="inlineStr"/>
      <c r="H2" t="inlineStr"/>
      <c r="I2" t="inlineStr">
        <is>
          <t>MSEIEKIIEKLEPLVKKYFPEEEQKKFERIVEALKSEEGLSDDEMHDLVVLVFDVDVRKWYERGKNPEFEELEKGLWKLFDYAWEKYEEKQKKK</t>
        </is>
      </c>
      <c r="J2" t="inlineStr">
        <is>
          <t>94</t>
        </is>
      </c>
      <c r="K2" t="inlineStr">
        <is>
          <t>-7.0</t>
        </is>
      </c>
      <c r="L2" t="inlineStr">
        <is>
          <t>0.0</t>
        </is>
      </c>
      <c r="M2" t="inlineStr">
        <is>
          <t>robuste</t>
        </is>
      </c>
      <c r="N2" t="inlineStr">
        <is>
          <t>mecanisme</t>
        </is>
      </c>
      <c r="O2" t="inlineStr">
        <is>
          <t>route2</t>
        </is>
      </c>
      <c r="P2" t="inlineStr">
        <is>
          <t>5.28</t>
        </is>
      </c>
      <c r="Q2" t="inlineStr">
        <is>
          <t>2.84</t>
        </is>
      </c>
      <c r="R2" t="inlineStr"/>
      <c r="S2" t="inlineStr"/>
      <c r="T2" t="inlineStr"/>
      <c r="U2" t="inlineStr">
        <is>
          <t>9.11</t>
        </is>
      </c>
      <c r="V2" t="inlineStr">
        <is>
          <t>6.27</t>
        </is>
      </c>
      <c r="W2" t="inlineStr">
        <is>
          <t>oui</t>
        </is>
      </c>
      <c r="X2" t="inlineStr">
        <is>
          <t>ASP56</t>
        </is>
      </c>
      <c r="Y2" t="inlineStr">
        <is>
          <t>2.52</t>
        </is>
      </c>
      <c r="Z2" t="inlineStr">
        <is>
          <t>128.4</t>
        </is>
      </c>
      <c r="AA2" t="inlineStr">
        <is>
          <t>3.35</t>
        </is>
      </c>
      <c r="AB2" t="inlineStr">
        <is>
          <t>GLU73:OE1/ASP56:OD2</t>
        </is>
      </c>
      <c r="AC2" t="inlineStr">
        <is>
          <t>CONTACT COURT</t>
        </is>
      </c>
      <c r="AD2" t="inlineStr"/>
      <c r="AE2" t="inlineStr"/>
      <c r="AF2" t="inlineStr"/>
      <c r="AG2" t="inlineStr">
        <is>
          <t>sans objet</t>
        </is>
      </c>
      <c r="AH2" t="inlineStr"/>
      <c r="AI2" t="inlineStr"/>
      <c r="AJ2" t="inlineStr">
        <is>
          <t>5.486</t>
        </is>
      </c>
      <c r="AK2" t="inlineStr">
        <is>
          <t>5.653</t>
        </is>
      </c>
      <c r="AL2" t="inlineStr">
        <is>
          <t>12</t>
        </is>
      </c>
      <c r="AM2" t="inlineStr">
        <is>
          <t>0.857</t>
        </is>
      </c>
      <c r="AN2" t="inlineStr">
        <is>
          <t>21</t>
        </is>
      </c>
      <c r="AO2" t="inlineStr">
        <is>
          <t>S418,I467,S468</t>
        </is>
      </c>
      <c r="AP2" t="inlineStr">
        <is>
          <t>0.83</t>
        </is>
      </c>
      <c r="AQ2" t="inlineStr">
        <is>
          <t>0.19</t>
        </is>
      </c>
      <c r="AR2" t="inlineStr">
        <is>
          <t>902.6</t>
        </is>
      </c>
      <c r="AS2" t="inlineStr">
        <is>
          <t>0.5</t>
        </is>
      </c>
      <c r="AT2" t="inlineStr">
        <is>
          <t>0.29</t>
        </is>
      </c>
      <c r="AU2" t="inlineStr">
        <is>
          <t>confirmee</t>
        </is>
      </c>
      <c r="AV2" t="inlineStr">
        <is>
          <t>0.897</t>
        </is>
      </c>
      <c r="AW2" t="inlineStr">
        <is>
          <t>0.93</t>
        </is>
      </c>
      <c r="AX2" t="inlineStr">
        <is>
          <t>egfr-dIII-prod01_denovo_l94_692deac2f1034bb6_seq0_model_0.cif:0.879 | egfr-dIII-prod01_denovo_l94_692deac2f1034bb6_seq0_model_1.cif:0.897 | egfr-dIII-prod01_denovo_l94_692deac2f1034bb6_seq0_model_2.cif:0.862</t>
        </is>
      </c>
      <c r="AY2" t="inlineStr">
        <is>
          <t>non mesure</t>
        </is>
      </c>
      <c r="AZ2" t="inlineStr">
        <is>
          <t>D323,L325,V350,D355,F357,T358,L382,Q384,Q408,H409,Q411,F412,A415,V417,S418,I438,S440,G441,K465,I467,S468</t>
        </is>
      </c>
    </row>
    <row r="3">
      <c r="A3" t="inlineStr">
        <is>
          <t>2</t>
        </is>
      </c>
      <c r="B3" t="inlineStr">
        <is>
          <t>1</t>
        </is>
      </c>
      <c r="C3" t="inlineStr">
        <is>
          <t>egfr-dIII-prod02_denovo_l59_36dbfc4737a3e59b_seq1</t>
        </is>
      </c>
      <c r="D3" t="inlineStr">
        <is>
          <t>36dbfc4737a3e59b</t>
        </is>
      </c>
      <c r="E3" t="inlineStr">
        <is>
          <t>egfr-dIII-prod02</t>
        </is>
      </c>
      <c r="F3" t="inlineStr">
        <is>
          <t>frere</t>
        </is>
      </c>
      <c r="G3" t="inlineStr"/>
      <c r="H3" t="inlineStr"/>
      <c r="I3" t="inlineStr">
        <is>
          <t>SAEEEKKKKELEEVLSLKADLSADVYYRRGWFKNEKEKEEFAEKLKKELLEEEKKKEES</t>
        </is>
      </c>
      <c r="J3" t="inlineStr">
        <is>
          <t>59</t>
        </is>
      </c>
      <c r="K3" t="inlineStr">
        <is>
          <t>-3.0</t>
        </is>
      </c>
      <c r="L3" t="inlineStr">
        <is>
          <t>0.0</t>
        </is>
      </c>
      <c r="M3" t="inlineStr">
        <is>
          <t>robuste</t>
        </is>
      </c>
      <c r="N3" t="inlineStr">
        <is>
          <t>mecanisme</t>
        </is>
      </c>
      <c r="O3" t="inlineStr">
        <is>
          <t>route2</t>
        </is>
      </c>
      <c r="P3" t="inlineStr">
        <is>
          <t>2.599</t>
        </is>
      </c>
      <c r="Q3" t="inlineStr">
        <is>
          <t>0.96</t>
        </is>
      </c>
      <c r="R3" t="inlineStr"/>
      <c r="S3" t="inlineStr"/>
      <c r="T3" t="inlineStr"/>
      <c r="U3" t="inlineStr">
        <is>
          <t>7.27</t>
        </is>
      </c>
      <c r="V3" t="inlineStr">
        <is>
          <t>6.31</t>
        </is>
      </c>
      <c r="W3" t="inlineStr">
        <is>
          <t>oui</t>
        </is>
      </c>
      <c r="X3" t="inlineStr">
        <is>
          <t>ASP24</t>
        </is>
      </c>
      <c r="Y3" t="inlineStr">
        <is>
          <t>3.08</t>
        </is>
      </c>
      <c r="Z3" t="inlineStr">
        <is>
          <t>85.9</t>
        </is>
      </c>
      <c r="AA3" t="inlineStr">
        <is>
          <t>3.34</t>
        </is>
      </c>
      <c r="AB3" t="inlineStr">
        <is>
          <t>ASP24:OD1/ASP20:OD2</t>
        </is>
      </c>
      <c r="AC3" t="inlineStr">
        <is>
          <t>-</t>
        </is>
      </c>
      <c r="AD3" t="inlineStr"/>
      <c r="AE3" t="inlineStr"/>
      <c r="AF3" t="inlineStr"/>
      <c r="AG3" t="inlineStr">
        <is>
          <t>sans objet</t>
        </is>
      </c>
      <c r="AH3" t="inlineStr"/>
      <c r="AI3" t="inlineStr"/>
      <c r="AJ3" t="inlineStr">
        <is>
          <t>2.387</t>
        </is>
      </c>
      <c r="AK3" t="inlineStr">
        <is>
          <t>2.441</t>
        </is>
      </c>
      <c r="AL3" t="inlineStr">
        <is>
          <t>7</t>
        </is>
      </c>
      <c r="AM3" t="inlineStr">
        <is>
          <t>0.81</t>
        </is>
      </c>
      <c r="AN3" t="inlineStr">
        <is>
          <t>21</t>
        </is>
      </c>
      <c r="AO3" t="inlineStr">
        <is>
          <t>S324,S418,K443,S468</t>
        </is>
      </c>
      <c r="AP3" t="inlineStr">
        <is>
          <t>0.77</t>
        </is>
      </c>
      <c r="AQ3" t="inlineStr">
        <is>
          <t>0.24</t>
        </is>
      </c>
      <c r="AR3" t="inlineStr">
        <is>
          <t>953.8</t>
        </is>
      </c>
      <c r="AS3" t="inlineStr">
        <is>
          <t>0.5</t>
        </is>
      </c>
      <c r="AT3" t="inlineStr">
        <is>
          <t>0.24</t>
        </is>
      </c>
      <c r="AU3" t="inlineStr">
        <is>
          <t>confirmee</t>
        </is>
      </c>
      <c r="AV3" t="inlineStr">
        <is>
          <t>0.857</t>
        </is>
      </c>
      <c r="AW3" t="inlineStr">
        <is>
          <t>0.938</t>
        </is>
      </c>
      <c r="AX3" t="inlineStr">
        <is>
          <t>egfr-dIII-prod02_denovo_l59_36dbfc4737a3e59b_seq1_model_0.cif:0.857 | egfr-dIII-prod02_denovo_l59_36dbfc4737a3e59b_seq1_model_1.cif:0.804 | egfr-dIII-prod02_denovo_l59_36dbfc4737a3e59b_seq1_model_2.cif:0.804</t>
        </is>
      </c>
      <c r="AY3" t="inlineStr">
        <is>
          <t>non mesure</t>
        </is>
      </c>
      <c r="AZ3" t="inlineStr">
        <is>
          <t>I316,G317,F321,K322,D323,S324,L325,D344,L348,F380,L382,Q384,Q408,H409,V417,S418,I438,S440,G441,K443,S468</t>
        </is>
      </c>
    </row>
    <row r="4">
      <c r="A4" t="inlineStr">
        <is>
          <t>3</t>
        </is>
      </c>
      <c r="B4" t="inlineStr">
        <is>
          <t>3</t>
        </is>
      </c>
      <c r="C4" t="inlineStr">
        <is>
          <t>egfr-dIII-prod02_denovo_l63_987fe804e455bc58_seq0</t>
        </is>
      </c>
      <c r="D4" t="inlineStr">
        <is>
          <t>987fe804e455bc58</t>
        </is>
      </c>
      <c r="E4" t="inlineStr">
        <is>
          <t>egfr-dIII-prod02</t>
        </is>
      </c>
      <c r="F4" t="inlineStr">
        <is>
          <t>natif</t>
        </is>
      </c>
      <c r="G4" t="inlineStr"/>
      <c r="H4" t="inlineStr"/>
      <c r="I4" t="inlineStr">
        <is>
          <t>MRKPLTKEEIKKLLTSEEYNESGDPWDAFFKLQEKEKMTMEERKMAKDVVFDIQIKKEEEKMK</t>
        </is>
      </c>
      <c r="J4" t="inlineStr">
        <is>
          <t>63</t>
        </is>
      </c>
      <c r="K4" t="inlineStr">
        <is>
          <t>-1.0</t>
        </is>
      </c>
      <c r="L4" t="inlineStr">
        <is>
          <t>0.0</t>
        </is>
      </c>
      <c r="M4" t="inlineStr">
        <is>
          <t>absent</t>
        </is>
      </c>
      <c r="N4" t="inlineStr">
        <is>
          <t>neutre</t>
        </is>
      </c>
      <c r="O4" t="inlineStr">
        <is>
          <t>aucune</t>
        </is>
      </c>
      <c r="P4" t="inlineStr">
        <is>
          <t>0.875</t>
        </is>
      </c>
      <c r="Q4" t="inlineStr">
        <is>
          <t>-0.22</t>
        </is>
      </c>
      <c r="R4" t="inlineStr"/>
      <c r="S4" t="inlineStr"/>
      <c r="T4" t="inlineStr"/>
      <c r="U4" t="inlineStr">
        <is>
          <t>6.06</t>
        </is>
      </c>
      <c r="V4" t="inlineStr">
        <is>
          <t>6.28</t>
        </is>
      </c>
      <c r="W4" t="inlineStr">
        <is>
          <t>oui</t>
        </is>
      </c>
      <c r="X4" t="inlineStr">
        <is>
          <t>ASP52</t>
        </is>
      </c>
      <c r="Y4" t="inlineStr">
        <is>
          <t>3.26</t>
        </is>
      </c>
      <c r="Z4" t="inlineStr">
        <is>
          <t>116.8</t>
        </is>
      </c>
      <c r="AA4" t="inlineStr">
        <is>
          <t>4.55</t>
        </is>
      </c>
      <c r="AB4" t="inlineStr">
        <is>
          <t>ASP52:OD1/ASP48:OD1</t>
        </is>
      </c>
      <c r="AC4" t="inlineStr">
        <is>
          <t>-</t>
        </is>
      </c>
      <c r="AD4" t="inlineStr"/>
      <c r="AE4" t="inlineStr"/>
      <c r="AF4" t="inlineStr"/>
      <c r="AG4" t="inlineStr">
        <is>
          <t>sans objet</t>
        </is>
      </c>
      <c r="AH4" t="inlineStr"/>
      <c r="AI4" t="inlineStr"/>
      <c r="AJ4" t="inlineStr">
        <is>
          <t>0.334</t>
        </is>
      </c>
      <c r="AK4" t="inlineStr">
        <is>
          <t>0.385</t>
        </is>
      </c>
      <c r="AL4" t="inlineStr">
        <is>
          <t>9</t>
        </is>
      </c>
      <c r="AM4" t="inlineStr">
        <is>
          <t>0.87</t>
        </is>
      </c>
      <c r="AN4" t="inlineStr">
        <is>
          <t>23</t>
        </is>
      </c>
      <c r="AO4" t="inlineStr">
        <is>
          <t>R353,I467,S468</t>
        </is>
      </c>
      <c r="AP4" t="inlineStr">
        <is>
          <t>0.83</t>
        </is>
      </c>
      <c r="AQ4" t="inlineStr">
        <is>
          <t>0.18</t>
        </is>
      </c>
      <c r="AR4" t="inlineStr">
        <is>
          <t>1065.5</t>
        </is>
      </c>
      <c r="AS4" t="inlineStr">
        <is>
          <t>0.5</t>
        </is>
      </c>
      <c r="AT4" t="inlineStr">
        <is>
          <t>0.3</t>
        </is>
      </c>
      <c r="AU4" t="inlineStr">
        <is>
          <t>confirmee</t>
        </is>
      </c>
      <c r="AV4" t="inlineStr">
        <is>
          <t>0.969</t>
        </is>
      </c>
      <c r="AW4" t="inlineStr">
        <is>
          <t>0.948</t>
        </is>
      </c>
      <c r="AX4" t="inlineStr">
        <is>
          <t>egfr-dIII-prod02_denovo_l63_987fe804e455bc58_seq0_model_0.cif:0.953 | egfr-dIII-prod02_denovo_l63_987fe804e455bc58_seq0_model_1.cif:0.969 | egfr-dIII-prod02_denovo_l63_987fe804e455bc58_seq0_model_2.cif:0.953</t>
        </is>
      </c>
      <c r="AY4" t="inlineStr">
        <is>
          <t>non mesure</t>
        </is>
      </c>
      <c r="AZ4" t="inlineStr">
        <is>
          <t>K322,D323,L325,H346,L348,P349,V350,R353,D355,F357,T358,L382,Q384,Q408,H409,A415,V417,I438,S440,G441,K465,I467,S468</t>
        </is>
      </c>
    </row>
    <row r="5">
      <c r="A5" t="inlineStr">
        <is>
          <t>4</t>
        </is>
      </c>
      <c r="B5" t="inlineStr">
        <is>
          <t>3</t>
        </is>
      </c>
      <c r="C5" t="inlineStr">
        <is>
          <t>egfr-dIII-prod02_denovo_l63_987fe804e455bc58_seq1</t>
        </is>
      </c>
      <c r="D5" t="inlineStr">
        <is>
          <t>987fe804e455bc58</t>
        </is>
      </c>
      <c r="E5" t="inlineStr">
        <is>
          <t>egfr-dIII-prod02</t>
        </is>
      </c>
      <c r="F5" t="inlineStr">
        <is>
          <t>frere</t>
        </is>
      </c>
      <c r="G5" t="inlineStr"/>
      <c r="H5" t="inlineStr"/>
      <c r="I5" t="inlineStr">
        <is>
          <t>MRKPLTKEEIRKLLTSEELNKSGDPWDAFFELQKKYNMTMEERKLAKDVVFDIQIEKEEEKMK</t>
        </is>
      </c>
      <c r="J5" t="inlineStr">
        <is>
          <t>63</t>
        </is>
      </c>
      <c r="K5" t="inlineStr">
        <is>
          <t>-1.0</t>
        </is>
      </c>
      <c r="L5" t="inlineStr">
        <is>
          <t>0.0</t>
        </is>
      </c>
      <c r="M5" t="inlineStr">
        <is>
          <t>absent</t>
        </is>
      </c>
      <c r="N5" t="inlineStr">
        <is>
          <t>neutre</t>
        </is>
      </c>
      <c r="O5" t="inlineStr">
        <is>
          <t>aucune</t>
        </is>
      </c>
      <c r="P5" t="inlineStr">
        <is>
          <t>0.848</t>
        </is>
      </c>
      <c r="Q5" t="inlineStr">
        <is>
          <t>-0.29</t>
        </is>
      </c>
      <c r="R5" t="inlineStr"/>
      <c r="S5" t="inlineStr"/>
      <c r="T5" t="inlineStr"/>
      <c r="U5" t="inlineStr">
        <is>
          <t>5.98</t>
        </is>
      </c>
      <c r="V5" t="inlineStr">
        <is>
          <t>6.27</t>
        </is>
      </c>
      <c r="W5" t="inlineStr">
        <is>
          <t>oui</t>
        </is>
      </c>
      <c r="X5" t="inlineStr">
        <is>
          <t>ASP52</t>
        </is>
      </c>
      <c r="Y5" t="inlineStr">
        <is>
          <t>3.21</t>
        </is>
      </c>
      <c r="Z5" t="inlineStr">
        <is>
          <t>119.5</t>
        </is>
      </c>
      <c r="AA5" t="inlineStr">
        <is>
          <t>4.54</t>
        </is>
      </c>
      <c r="AB5" t="inlineStr">
        <is>
          <t>ASP52:OD1/ASP48:OD1</t>
        </is>
      </c>
      <c r="AC5" t="inlineStr">
        <is>
          <t>-</t>
        </is>
      </c>
      <c r="AD5" t="inlineStr"/>
      <c r="AE5" t="inlineStr"/>
      <c r="AF5" t="inlineStr"/>
      <c r="AG5" t="inlineStr">
        <is>
          <t>sans objet</t>
        </is>
      </c>
      <c r="AH5" t="inlineStr"/>
      <c r="AI5" t="inlineStr"/>
      <c r="AJ5" t="inlineStr">
        <is>
          <t>0.287</t>
        </is>
      </c>
      <c r="AK5" t="inlineStr">
        <is>
          <t>0.343</t>
        </is>
      </c>
      <c r="AL5" t="inlineStr">
        <is>
          <t>11</t>
        </is>
      </c>
      <c r="AM5" t="inlineStr">
        <is>
          <t>0.87</t>
        </is>
      </c>
      <c r="AN5" t="inlineStr">
        <is>
          <t>23</t>
        </is>
      </c>
      <c r="AO5" t="inlineStr">
        <is>
          <t>R353,I467,S468</t>
        </is>
      </c>
      <c r="AP5" t="inlineStr">
        <is>
          <t>0.83</t>
        </is>
      </c>
      <c r="AQ5" t="inlineStr">
        <is>
          <t>0.19</t>
        </is>
      </c>
      <c r="AR5" t="inlineStr">
        <is>
          <t>1049.0</t>
        </is>
      </c>
      <c r="AS5" t="inlineStr">
        <is>
          <t>0.5</t>
        </is>
      </c>
      <c r="AT5" t="inlineStr">
        <is>
          <t>0.3</t>
        </is>
      </c>
      <c r="AU5" t="inlineStr">
        <is>
          <t>confirmee</t>
        </is>
      </c>
      <c r="AV5" t="inlineStr">
        <is>
          <t>0.935</t>
        </is>
      </c>
      <c r="AW5" t="inlineStr">
        <is>
          <t>0.946</t>
        </is>
      </c>
      <c r="AX5" t="inlineStr">
        <is>
          <t>egfr-dIII-prod02_denovo_l63_987fe804e455bc58_seq1_model_0.cif:0.935 | egfr-dIII-prod02_denovo_l63_987fe804e455bc58_seq1_model_1.cif:0.919 | egfr-dIII-prod02_denovo_l63_987fe804e455bc58_seq1_model_2.cif:0.935</t>
        </is>
      </c>
      <c r="AY5" t="inlineStr">
        <is>
          <t>non mesure</t>
        </is>
      </c>
      <c r="AZ5" t="inlineStr">
        <is>
          <t>K322,D323,L325,H346,L348,P349,V350,R353,D355,F357,T358,L382,Q384,Q408,H409,A415,V417,I438,S440,G441,K465,I467,S468</t>
        </is>
      </c>
    </row>
    <row r="6">
      <c r="A6" t="inlineStr">
        <is>
          <t>5</t>
        </is>
      </c>
      <c r="B6" t="inlineStr">
        <is>
          <t>3</t>
        </is>
      </c>
      <c r="C6" t="inlineStr">
        <is>
          <t>egfr-dIII-prod02_denovo_l61_cd272a8fd929c7ee_seq1</t>
        </is>
      </c>
      <c r="D6" t="inlineStr">
        <is>
          <t>cd272a8fd929c7ee</t>
        </is>
      </c>
      <c r="E6" t="inlineStr">
        <is>
          <t>egfr-dIII-prod02</t>
        </is>
      </c>
      <c r="F6" t="inlineStr">
        <is>
          <t>frere</t>
        </is>
      </c>
      <c r="G6" t="inlineStr"/>
      <c r="H6" t="inlineStr"/>
      <c r="I6" t="inlineStr">
        <is>
          <t>SEEKKKLTEELIHEIVWDYLNFGSDETLEKYRKRIEEMKKEGKVSEKEYPELEELLEFLSS</t>
        </is>
      </c>
      <c r="J6" t="inlineStr">
        <is>
          <t>61</t>
        </is>
      </c>
      <c r="K6" t="inlineStr">
        <is>
          <t>-7.0</t>
        </is>
      </c>
      <c r="L6" t="inlineStr">
        <is>
          <t>0.0</t>
        </is>
      </c>
      <c r="M6" t="inlineStr">
        <is>
          <t>absent</t>
        </is>
      </c>
      <c r="N6" t="inlineStr">
        <is>
          <t>neutre</t>
        </is>
      </c>
      <c r="O6" t="inlineStr">
        <is>
          <t>aucune</t>
        </is>
      </c>
      <c r="P6" t="inlineStr">
        <is>
          <t>0.808</t>
        </is>
      </c>
      <c r="Q6" t="inlineStr">
        <is>
          <t>-0.4</t>
        </is>
      </c>
      <c r="R6" t="inlineStr"/>
      <c r="S6" t="inlineStr"/>
      <c r="T6" t="inlineStr"/>
      <c r="U6" t="inlineStr">
        <is>
          <t>5.88</t>
        </is>
      </c>
      <c r="V6" t="inlineStr">
        <is>
          <t>6.28</t>
        </is>
      </c>
      <c r="W6" t="inlineStr">
        <is>
          <t>non</t>
        </is>
      </c>
      <c r="X6" t="inlineStr">
        <is>
          <t>ASP25</t>
        </is>
      </c>
      <c r="Y6" t="inlineStr">
        <is>
          <t>9.89</t>
        </is>
      </c>
      <c r="Z6" t="inlineStr">
        <is>
          <t>118.6</t>
        </is>
      </c>
      <c r="AA6" t="inlineStr"/>
      <c r="AB6" t="inlineStr">
        <is>
          <t>aucune paire possible</t>
        </is>
      </c>
      <c r="AC6" t="inlineStr">
        <is>
          <t>hors portee</t>
        </is>
      </c>
      <c r="AD6" t="inlineStr"/>
      <c r="AE6" t="inlineStr"/>
      <c r="AF6" t="inlineStr"/>
      <c r="AG6" t="inlineStr">
        <is>
          <t>sans objet</t>
        </is>
      </c>
      <c r="AH6" t="inlineStr"/>
      <c r="AI6" t="inlineStr"/>
      <c r="AJ6" t="inlineStr">
        <is>
          <t>0.547</t>
        </is>
      </c>
      <c r="AK6" t="inlineStr">
        <is>
          <t>0.674</t>
        </is>
      </c>
      <c r="AL6" t="inlineStr">
        <is>
          <t>7</t>
        </is>
      </c>
      <c r="AM6" t="inlineStr">
        <is>
          <t>0.812</t>
        </is>
      </c>
      <c r="AN6" t="inlineStr">
        <is>
          <t>16</t>
        </is>
      </c>
      <c r="AO6" t="inlineStr">
        <is>
          <t>S418,I467,S468</t>
        </is>
      </c>
      <c r="AP6" t="inlineStr">
        <is>
          <t>0.81</t>
        </is>
      </c>
      <c r="AQ6" t="inlineStr">
        <is>
          <t>0.21</t>
        </is>
      </c>
      <c r="AR6" t="inlineStr">
        <is>
          <t>722.6</t>
        </is>
      </c>
      <c r="AS6" t="inlineStr">
        <is>
          <t>0.25</t>
        </is>
      </c>
      <c r="AT6" t="inlineStr">
        <is>
          <t>0.5</t>
        </is>
      </c>
      <c r="AU6" t="inlineStr">
        <is>
          <t>confirmee</t>
        </is>
      </c>
      <c r="AV6" t="inlineStr">
        <is>
          <t>0.92</t>
        </is>
      </c>
      <c r="AW6" t="inlineStr">
        <is>
          <t>0.938</t>
        </is>
      </c>
      <c r="AX6" t="inlineStr">
        <is>
          <t>egfr-dIII-prod02_denovo_l61_cd272a8fd929c7ee_seq1_model_0.cif:0.92 | egfr-dIII-prod02_denovo_l61_cd272a8fd929c7ee_seq1_model_1.cif:0.9 | egfr-dIII-prod02_denovo_l61_cd272a8fd929c7ee_seq1_model_2.cif:0.9</t>
        </is>
      </c>
      <c r="AY6" t="inlineStr">
        <is>
          <t>non mesure</t>
        </is>
      </c>
      <c r="AZ6" t="inlineStr">
        <is>
          <t>P349,Q384,Q408,H409,Q411,F412,V417,S418,D436,V437,I438,S440,K463,K465,I467,S468</t>
        </is>
      </c>
    </row>
    <row r="7">
      <c r="A7" t="inlineStr">
        <is>
          <t>6</t>
        </is>
      </c>
      <c r="B7" t="inlineStr">
        <is>
          <t>3</t>
        </is>
      </c>
      <c r="C7" t="inlineStr">
        <is>
          <t>egfr-dIII-prod02_denovo_l61_cd272a8fd929c7ee_seq0</t>
        </is>
      </c>
      <c r="D7" t="inlineStr">
        <is>
          <t>cd272a8fd929c7ee</t>
        </is>
      </c>
      <c r="E7" t="inlineStr">
        <is>
          <t>egfr-dIII-prod02</t>
        </is>
      </c>
      <c r="F7" t="inlineStr">
        <is>
          <t>natif</t>
        </is>
      </c>
      <c r="G7" t="inlineStr"/>
      <c r="H7" t="inlineStr"/>
      <c r="I7" t="inlineStr">
        <is>
          <t>SSEKKKKFDELIHDIVWRYLNFGSQETLEEARKKVEEAKKNGEISEEQYPEAVELLDFLSS</t>
        </is>
      </c>
      <c r="J7" t="inlineStr">
        <is>
          <t>61</t>
        </is>
      </c>
      <c r="K7" t="inlineStr">
        <is>
          <t>-5.0</t>
        </is>
      </c>
      <c r="L7" t="inlineStr">
        <is>
          <t>0.0</t>
        </is>
      </c>
      <c r="M7" t="inlineStr">
        <is>
          <t>absent</t>
        </is>
      </c>
      <c r="N7" t="inlineStr">
        <is>
          <t>neutre</t>
        </is>
      </c>
      <c r="O7" t="inlineStr">
        <is>
          <t>aucune</t>
        </is>
      </c>
      <c r="P7" t="inlineStr">
        <is>
          <t>0.808</t>
        </is>
      </c>
      <c r="Q7" t="inlineStr">
        <is>
          <t>-0.4</t>
        </is>
      </c>
      <c r="R7" t="inlineStr"/>
      <c r="S7" t="inlineStr"/>
      <c r="T7" t="inlineStr"/>
      <c r="U7" t="inlineStr">
        <is>
          <t>5.88</t>
        </is>
      </c>
      <c r="V7" t="inlineStr">
        <is>
          <t>6.28</t>
        </is>
      </c>
      <c r="W7" t="inlineStr">
        <is>
          <t>non</t>
        </is>
      </c>
      <c r="X7" t="inlineStr">
        <is>
          <t>GLU26</t>
        </is>
      </c>
      <c r="Y7" t="inlineStr">
        <is>
          <t>12.94</t>
        </is>
      </c>
      <c r="Z7" t="inlineStr">
        <is>
          <t>99.8</t>
        </is>
      </c>
      <c r="AA7" t="inlineStr"/>
      <c r="AB7" t="inlineStr">
        <is>
          <t>aucune paire possible</t>
        </is>
      </c>
      <c r="AC7" t="inlineStr">
        <is>
          <t>hors portee</t>
        </is>
      </c>
      <c r="AD7" t="inlineStr"/>
      <c r="AE7" t="inlineStr"/>
      <c r="AF7" t="inlineStr"/>
      <c r="AG7" t="inlineStr">
        <is>
          <t>sans objet</t>
        </is>
      </c>
      <c r="AH7" t="inlineStr"/>
      <c r="AI7" t="inlineStr"/>
      <c r="AJ7" t="inlineStr">
        <is>
          <t>0.596</t>
        </is>
      </c>
      <c r="AK7" t="inlineStr">
        <is>
          <t>0.753</t>
        </is>
      </c>
      <c r="AL7" t="inlineStr">
        <is>
          <t>6</t>
        </is>
      </c>
      <c r="AM7" t="inlineStr">
        <is>
          <t>0.8</t>
        </is>
      </c>
      <c r="AN7" t="inlineStr">
        <is>
          <t>15</t>
        </is>
      </c>
      <c r="AO7" t="inlineStr">
        <is>
          <t>S418,I467,S468</t>
        </is>
      </c>
      <c r="AP7" t="inlineStr">
        <is>
          <t>0.84</t>
        </is>
      </c>
      <c r="AQ7" t="inlineStr">
        <is>
          <t>0.18</t>
        </is>
      </c>
      <c r="AR7" t="inlineStr">
        <is>
          <t>723.5</t>
        </is>
      </c>
      <c r="AS7" t="inlineStr">
        <is>
          <t>0.25</t>
        </is>
      </c>
      <c r="AT7" t="inlineStr">
        <is>
          <t>0.47</t>
        </is>
      </c>
      <c r="AU7" t="inlineStr">
        <is>
          <t>confirmee</t>
        </is>
      </c>
      <c r="AV7" t="inlineStr">
        <is>
          <t>0.96</t>
        </is>
      </c>
      <c r="AW7" t="inlineStr">
        <is>
          <t>0.941</t>
        </is>
      </c>
      <c r="AX7" t="inlineStr">
        <is>
          <t>egfr-dIII-prod02_denovo_l61_cd272a8fd929c7ee_seq0_model_0.cif:0.86 | egfr-dIII-prod02_denovo_l61_cd272a8fd929c7ee_seq0_model_1.cif:0.96 | egfr-dIII-prod02_denovo_l61_cd272a8fd929c7ee_seq0_model_2.cif:0.92</t>
        </is>
      </c>
      <c r="AY7" t="inlineStr">
        <is>
          <t>non mesure</t>
        </is>
      </c>
      <c r="AZ7" t="inlineStr">
        <is>
          <t>Q384,Q408,H409,Q411,F412,V417,S418,D436,V437,I438,S440,K463,K465,I467,S468</t>
        </is>
      </c>
    </row>
    <row r="8">
      <c r="A8" t="inlineStr">
        <is>
          <t>7</t>
        </is>
      </c>
      <c r="B8" t="inlineStr">
        <is>
          <t>3</t>
        </is>
      </c>
      <c r="C8" t="inlineStr">
        <is>
          <t>egfr-dIII-prod02_denovo_l58_fd5dae7987a2388d_seq0</t>
        </is>
      </c>
      <c r="D8" t="inlineStr">
        <is>
          <t>fd5dae7987a2388d</t>
        </is>
      </c>
      <c r="E8" t="inlineStr">
        <is>
          <t>egfr-dIII-prod02</t>
        </is>
      </c>
      <c r="F8" t="inlineStr">
        <is>
          <t>natif</t>
        </is>
      </c>
      <c r="G8" t="inlineStr"/>
      <c r="H8" t="inlineStr"/>
      <c r="I8" t="inlineStr">
        <is>
          <t>IEVDPNLPVHEQVFLILEKGTKAEFEALRAGNEKEAEEISKEAVEKIEEAFEKEENPE</t>
        </is>
      </c>
      <c r="J8" t="inlineStr">
        <is>
          <t>58</t>
        </is>
      </c>
      <c r="K8" t="inlineStr">
        <is>
          <t>-11.0</t>
        </is>
      </c>
      <c r="L8" t="inlineStr">
        <is>
          <t>0.0</t>
        </is>
      </c>
      <c r="M8" t="inlineStr">
        <is>
          <t>absent</t>
        </is>
      </c>
      <c r="N8" t="inlineStr">
        <is>
          <t>neutre</t>
        </is>
      </c>
      <c r="O8" t="inlineStr">
        <is>
          <t>aucune</t>
        </is>
      </c>
      <c r="P8" t="inlineStr">
        <is>
          <t>0.993</t>
        </is>
      </c>
      <c r="Q8" t="inlineStr">
        <is>
          <t>-0.01</t>
        </is>
      </c>
      <c r="R8" t="inlineStr"/>
      <c r="S8" t="inlineStr"/>
      <c r="T8" t="inlineStr"/>
      <c r="U8" t="inlineStr">
        <is>
          <t>6.25</t>
        </is>
      </c>
      <c r="V8" t="inlineStr">
        <is>
          <t>6.26</t>
        </is>
      </c>
      <c r="W8" t="inlineStr">
        <is>
          <t>oui</t>
        </is>
      </c>
      <c r="X8" t="inlineStr">
        <is>
          <t>GLU24</t>
        </is>
      </c>
      <c r="Y8" t="inlineStr">
        <is>
          <t>3.36</t>
        </is>
      </c>
      <c r="Z8" t="inlineStr">
        <is>
          <t>147.1</t>
        </is>
      </c>
      <c r="AA8" t="inlineStr"/>
      <c r="AB8" t="inlineStr">
        <is>
          <t>aucune paire possible</t>
        </is>
      </c>
      <c r="AC8" t="inlineStr">
        <is>
          <t>-</t>
        </is>
      </c>
      <c r="AD8" t="inlineStr"/>
      <c r="AE8" t="inlineStr"/>
      <c r="AF8" t="inlineStr"/>
      <c r="AG8" t="inlineStr">
        <is>
          <t>sans objet</t>
        </is>
      </c>
      <c r="AH8" t="inlineStr"/>
      <c r="AI8" t="inlineStr"/>
      <c r="AJ8" t="inlineStr">
        <is>
          <t>0.845</t>
        </is>
      </c>
      <c r="AK8" t="inlineStr">
        <is>
          <t>0.862</t>
        </is>
      </c>
      <c r="AL8" t="inlineStr">
        <is>
          <t>6</t>
        </is>
      </c>
      <c r="AM8" t="inlineStr">
        <is>
          <t>0.789</t>
        </is>
      </c>
      <c r="AN8" t="inlineStr">
        <is>
          <t>19</t>
        </is>
      </c>
      <c r="AO8" t="inlineStr">
        <is>
          <t>S324,S418,I467,S468</t>
        </is>
      </c>
      <c r="AP8" t="inlineStr">
        <is>
          <t>0.82</t>
        </is>
      </c>
      <c r="AQ8" t="inlineStr">
        <is>
          <t>0.19</t>
        </is>
      </c>
      <c r="AR8" t="inlineStr">
        <is>
          <t>885.6</t>
        </is>
      </c>
      <c r="AS8" t="inlineStr">
        <is>
          <t>0.5</t>
        </is>
      </c>
      <c r="AT8" t="inlineStr">
        <is>
          <t>0.37</t>
        </is>
      </c>
      <c r="AU8" t="inlineStr">
        <is>
          <t>confirmee</t>
        </is>
      </c>
      <c r="AV8" t="inlineStr">
        <is>
          <t>0.887</t>
        </is>
      </c>
      <c r="AW8" t="inlineStr">
        <is>
          <t>0.937</t>
        </is>
      </c>
      <c r="AX8" t="inlineStr">
        <is>
          <t>egfr-dIII-prod02_denovo_l58_fd5dae7987a2388d_seq0_model_0.cif:0.887 | egfr-dIII-prod02_denovo_l58_fd5dae7987a2388d_seq0_model_1.cif:0.887 | egfr-dIII-prod02_denovo_l58_fd5dae7987a2388d_seq0_model_2.cif:0.855</t>
        </is>
      </c>
      <c r="AY8" t="inlineStr">
        <is>
          <t>non mesure</t>
        </is>
      </c>
      <c r="AZ8" t="inlineStr">
        <is>
          <t>K322,D323,S324,L325,P349,Q384,Q408,H409,G410,Q411,F412,V417,S418,I438,S440,G441,K465,I467,S468</t>
        </is>
      </c>
    </row>
    <row r="9">
      <c r="A9" t="inlineStr">
        <is>
          <t>8</t>
        </is>
      </c>
      <c r="B9" t="inlineStr">
        <is>
          <t>3</t>
        </is>
      </c>
      <c r="C9" t="inlineStr">
        <is>
          <t>egfr-dIII-prod02_denovo_l58_fd5dae7987a2388d_seq1</t>
        </is>
      </c>
      <c r="D9" t="inlineStr">
        <is>
          <t>fd5dae7987a2388d</t>
        </is>
      </c>
      <c r="E9" t="inlineStr">
        <is>
          <t>egfr-dIII-prod02</t>
        </is>
      </c>
      <c r="F9" t="inlineStr">
        <is>
          <t>frere</t>
        </is>
      </c>
      <c r="G9" t="inlineStr"/>
      <c r="H9" t="inlineStr"/>
      <c r="I9" t="inlineStr">
        <is>
          <t>IEVDENLPAHEQVFKILEEGTRKEFEARRAGKEEEAERISEEAVKKIEEIFEKEKNPE</t>
        </is>
      </c>
      <c r="J9" t="inlineStr">
        <is>
          <t>58</t>
        </is>
      </c>
      <c r="K9" t="inlineStr">
        <is>
          <t>-8.0</t>
        </is>
      </c>
      <c r="L9" t="inlineStr">
        <is>
          <t>0.0</t>
        </is>
      </c>
      <c r="M9" t="inlineStr">
        <is>
          <t>absent</t>
        </is>
      </c>
      <c r="N9" t="inlineStr">
        <is>
          <t>neutre</t>
        </is>
      </c>
      <c r="O9" t="inlineStr">
        <is>
          <t>aucune</t>
        </is>
      </c>
      <c r="P9" t="inlineStr">
        <is>
          <t>0.956</t>
        </is>
      </c>
      <c r="Q9" t="inlineStr">
        <is>
          <t>-0.07</t>
        </is>
      </c>
      <c r="R9" t="inlineStr"/>
      <c r="S9" t="inlineStr"/>
      <c r="T9" t="inlineStr"/>
      <c r="U9" t="inlineStr">
        <is>
          <t>6.18</t>
        </is>
      </c>
      <c r="V9" t="inlineStr">
        <is>
          <t>6.25</t>
        </is>
      </c>
      <c r="W9" t="inlineStr">
        <is>
          <t>oui</t>
        </is>
      </c>
      <c r="X9" t="inlineStr">
        <is>
          <t>GLU24</t>
        </is>
      </c>
      <c r="Y9" t="inlineStr">
        <is>
          <t>3.31</t>
        </is>
      </c>
      <c r="Z9" t="inlineStr">
        <is>
          <t>159.9</t>
        </is>
      </c>
      <c r="AA9" t="inlineStr"/>
      <c r="AB9" t="inlineStr">
        <is>
          <t>aucune paire possible</t>
        </is>
      </c>
      <c r="AC9" t="inlineStr">
        <is>
          <t>-</t>
        </is>
      </c>
      <c r="AD9" t="inlineStr"/>
      <c r="AE9" t="inlineStr"/>
      <c r="AF9" t="inlineStr"/>
      <c r="AG9" t="inlineStr">
        <is>
          <t>sans objet</t>
        </is>
      </c>
      <c r="AH9" t="inlineStr"/>
      <c r="AI9" t="inlineStr"/>
      <c r="AJ9" t="inlineStr">
        <is>
          <t>0.704</t>
        </is>
      </c>
      <c r="AK9" t="inlineStr">
        <is>
          <t>0.738</t>
        </is>
      </c>
      <c r="AL9" t="inlineStr">
        <is>
          <t>7</t>
        </is>
      </c>
      <c r="AM9" t="inlineStr">
        <is>
          <t>0.778</t>
        </is>
      </c>
      <c r="AN9" t="inlineStr">
        <is>
          <t>18</t>
        </is>
      </c>
      <c r="AO9" t="inlineStr">
        <is>
          <t>S324,S418,I467,S468</t>
        </is>
      </c>
      <c r="AP9" t="inlineStr">
        <is>
          <t>0.82</t>
        </is>
      </c>
      <c r="AQ9" t="inlineStr">
        <is>
          <t>0.19</t>
        </is>
      </c>
      <c r="AR9" t="inlineStr">
        <is>
          <t>916.6</t>
        </is>
      </c>
      <c r="AS9" t="inlineStr">
        <is>
          <t>0.5</t>
        </is>
      </c>
      <c r="AT9" t="inlineStr">
        <is>
          <t>0.39</t>
        </is>
      </c>
      <c r="AU9" t="inlineStr">
        <is>
          <t>confirmee</t>
        </is>
      </c>
      <c r="AV9" t="inlineStr">
        <is>
          <t>0.938</t>
        </is>
      </c>
      <c r="AW9" t="inlineStr">
        <is>
          <t>0.936</t>
        </is>
      </c>
      <c r="AX9" t="inlineStr">
        <is>
          <t>egfr-dIII-prod02_denovo_l58_fd5dae7987a2388d_seq1_model_0.cif:0.938 | egfr-dIII-prod02_denovo_l58_fd5dae7987a2388d_seq1_model_1.cif:0.906 | egfr-dIII-prod02_denovo_l58_fd5dae7987a2388d_seq1_model_2.cif:0.922</t>
        </is>
      </c>
      <c r="AY9" t="inlineStr">
        <is>
          <t>non mesure</t>
        </is>
      </c>
      <c r="AZ9" t="inlineStr">
        <is>
          <t>K322,D323,S324,P349,Q384,Q408,H409,G410,Q411,F412,V417,S418,I438,S440,G441,K465,I467,S468</t>
        </is>
      </c>
    </row>
    <row r="10">
      <c r="A10" t="inlineStr">
        <is>
          <t>9</t>
        </is>
      </c>
      <c r="B10" t="inlineStr">
        <is>
          <t>3</t>
        </is>
      </c>
      <c r="C10" t="inlineStr">
        <is>
          <t>egfr-dIII-prod02_denovo_l57_9526c9216eb7d6db_seq0</t>
        </is>
      </c>
      <c r="D10" t="inlineStr">
        <is>
          <t>9526c9216eb7d6db</t>
        </is>
      </c>
      <c r="E10" t="inlineStr">
        <is>
          <t>egfr-dIII-prod02</t>
        </is>
      </c>
      <c r="F10" t="inlineStr">
        <is>
          <t>natif</t>
        </is>
      </c>
      <c r="G10" t="inlineStr"/>
      <c r="H10" t="inlineStr"/>
      <c r="I10" t="inlineStr">
        <is>
          <t>MEILEEEVNGIRVIVDDEGDGYIDVYIFSERDIWSPRVPKDGKSVKEILEEVKEKLK</t>
        </is>
      </c>
      <c r="J10" t="inlineStr">
        <is>
          <t>57</t>
        </is>
      </c>
      <c r="K10" t="inlineStr">
        <is>
          <t>-7.0</t>
        </is>
      </c>
      <c r="L10" t="inlineStr">
        <is>
          <t>0.0</t>
        </is>
      </c>
      <c r="M10" t="inlineStr">
        <is>
          <t>absent</t>
        </is>
      </c>
      <c r="N10" t="inlineStr">
        <is>
          <t>neutre</t>
        </is>
      </c>
      <c r="O10" t="inlineStr">
        <is>
          <t>aucune</t>
        </is>
      </c>
      <c r="P10" t="inlineStr">
        <is>
          <t>1.022</t>
        </is>
      </c>
      <c r="Q10" t="inlineStr">
        <is>
          <t>0.03</t>
        </is>
      </c>
      <c r="R10" t="inlineStr"/>
      <c r="S10" t="inlineStr"/>
      <c r="T10" t="inlineStr"/>
      <c r="U10" t="inlineStr">
        <is>
          <t>6.33</t>
        </is>
      </c>
      <c r="V10" t="inlineStr">
        <is>
          <t>6.3</t>
        </is>
      </c>
      <c r="W10" t="inlineStr">
        <is>
          <t>oui</t>
        </is>
      </c>
      <c r="X10" t="inlineStr">
        <is>
          <t>ASP32</t>
        </is>
      </c>
      <c r="Y10" t="inlineStr">
        <is>
          <t>2.42</t>
        </is>
      </c>
      <c r="Z10" t="inlineStr">
        <is>
          <t>96.1</t>
        </is>
      </c>
      <c r="AA10" t="inlineStr"/>
      <c r="AB10" t="inlineStr">
        <is>
          <t>aucune paire possible</t>
        </is>
      </c>
      <c r="AC10" t="inlineStr">
        <is>
          <t>CONTACT COURT</t>
        </is>
      </c>
      <c r="AD10" t="inlineStr"/>
      <c r="AE10" t="inlineStr"/>
      <c r="AF10" t="inlineStr"/>
      <c r="AG10" t="inlineStr">
        <is>
          <t>sans objet</t>
        </is>
      </c>
      <c r="AH10" t="inlineStr"/>
      <c r="AI10" t="inlineStr"/>
      <c r="AJ10" t="inlineStr">
        <is>
          <t>1.002</t>
        </is>
      </c>
      <c r="AK10" t="inlineStr">
        <is>
          <t>1.009</t>
        </is>
      </c>
      <c r="AL10" t="inlineStr">
        <is>
          <t>6</t>
        </is>
      </c>
      <c r="AM10" t="inlineStr">
        <is>
          <t>0.778</t>
        </is>
      </c>
      <c r="AN10" t="inlineStr">
        <is>
          <t>18</t>
        </is>
      </c>
      <c r="AO10" t="inlineStr">
        <is>
          <t>R353,S418,I467,S468</t>
        </is>
      </c>
      <c r="AP10" t="inlineStr">
        <is>
          <t>0.76</t>
        </is>
      </c>
      <c r="AQ10" t="inlineStr">
        <is>
          <t>0.27</t>
        </is>
      </c>
      <c r="AR10" t="inlineStr">
        <is>
          <t>722.5</t>
        </is>
      </c>
      <c r="AS10" t="inlineStr">
        <is>
          <t>0.25</t>
        </is>
      </c>
      <c r="AT10" t="inlineStr">
        <is>
          <t>0.5</t>
        </is>
      </c>
      <c r="AU10" t="inlineStr">
        <is>
          <t>confirmee</t>
        </is>
      </c>
      <c r="AV10" t="inlineStr">
        <is>
          <t>0.917</t>
        </is>
      </c>
      <c r="AW10" t="inlineStr">
        <is>
          <t>0.92</t>
        </is>
      </c>
      <c r="AX10" t="inlineStr">
        <is>
          <t>egfr-dIII-prod02_denovo_l57_9526c9216eb7d6db_seq0_model_0.cif:0.917 | egfr-dIII-prod02_denovo_l57_9526c9216eb7d6db_seq0_model_1.cif:0.917 | egfr-dIII-prod02_denovo_l57_9526c9216eb7d6db_seq0_model_2.cif:0.896</t>
        </is>
      </c>
      <c r="AY10" t="inlineStr">
        <is>
          <t>non mesure</t>
        </is>
      </c>
      <c r="AZ10" t="inlineStr">
        <is>
          <t>P349,R353,L382,Q384,Q408,H409,Q411,F412,A415,V417,S418,I438,S440,G441,K463,K465,I467,S468</t>
        </is>
      </c>
    </row>
    <row r="11">
      <c r="A11" t="inlineStr">
        <is>
          <t>10</t>
        </is>
      </c>
      <c r="B11" t="inlineStr">
        <is>
          <t>3</t>
        </is>
      </c>
      <c r="C11" t="inlineStr">
        <is>
          <t>egfr-dIII-prod02_denovo_l57_9526c9216eb7d6db_seq1</t>
        </is>
      </c>
      <c r="D11" t="inlineStr">
        <is>
          <t>9526c9216eb7d6db</t>
        </is>
      </c>
      <c r="E11" t="inlineStr">
        <is>
          <t>egfr-dIII-prod02</t>
        </is>
      </c>
      <c r="F11" t="inlineStr">
        <is>
          <t>frere</t>
        </is>
      </c>
      <c r="G11" t="inlineStr"/>
      <c r="H11" t="inlineStr"/>
      <c r="I11" t="inlineStr">
        <is>
          <t>MEILEEEVNGIRVIVDDEGDGNISVYIFSERDIWSPVVPANGKSVKEILEEVKKKLE</t>
        </is>
      </c>
      <c r="J11" t="inlineStr">
        <is>
          <t>57</t>
        </is>
      </c>
      <c r="K11" t="inlineStr">
        <is>
          <t>-7.0</t>
        </is>
      </c>
      <c r="L11" t="inlineStr">
        <is>
          <t>0.0</t>
        </is>
      </c>
      <c r="M11" t="inlineStr">
        <is>
          <t>absent</t>
        </is>
      </c>
      <c r="N11" t="inlineStr">
        <is>
          <t>neutre</t>
        </is>
      </c>
      <c r="O11" t="inlineStr">
        <is>
          <t>aucune</t>
        </is>
      </c>
      <c r="P11" t="inlineStr">
        <is>
          <t>0.867</t>
        </is>
      </c>
      <c r="Q11" t="inlineStr">
        <is>
          <t>-0.23</t>
        </is>
      </c>
      <c r="R11" t="inlineStr"/>
      <c r="S11" t="inlineStr"/>
      <c r="T11" t="inlineStr"/>
      <c r="U11" t="inlineStr">
        <is>
          <t>6.07</t>
        </is>
      </c>
      <c r="V11" t="inlineStr">
        <is>
          <t>6.3</t>
        </is>
      </c>
      <c r="W11" t="inlineStr">
        <is>
          <t>oui</t>
        </is>
      </c>
      <c r="X11" t="inlineStr">
        <is>
          <t>ASP32</t>
        </is>
      </c>
      <c r="Y11" t="inlineStr">
        <is>
          <t>2.46</t>
        </is>
      </c>
      <c r="Z11" t="inlineStr">
        <is>
          <t>99.7</t>
        </is>
      </c>
      <c r="AA11" t="inlineStr"/>
      <c r="AB11" t="inlineStr">
        <is>
          <t>aucune paire possible</t>
        </is>
      </c>
      <c r="AC11" t="inlineStr">
        <is>
          <t>CONTACT COURT</t>
        </is>
      </c>
      <c r="AD11" t="inlineStr"/>
      <c r="AE11" t="inlineStr"/>
      <c r="AF11" t="inlineStr"/>
      <c r="AG11" t="inlineStr">
        <is>
          <t>sans objet</t>
        </is>
      </c>
      <c r="AH11" t="inlineStr"/>
      <c r="AI11" t="inlineStr"/>
      <c r="AJ11" t="inlineStr">
        <is>
          <t>0.872</t>
        </is>
      </c>
      <c r="AK11" t="inlineStr">
        <is>
          <t>1.02</t>
        </is>
      </c>
      <c r="AL11" t="inlineStr">
        <is>
          <t>7</t>
        </is>
      </c>
      <c r="AM11" t="inlineStr">
        <is>
          <t>0.778</t>
        </is>
      </c>
      <c r="AN11" t="inlineStr">
        <is>
          <t>18</t>
        </is>
      </c>
      <c r="AO11" t="inlineStr">
        <is>
          <t>R353,S418,I467,S468</t>
        </is>
      </c>
      <c r="AP11" t="inlineStr">
        <is>
          <t>0.71</t>
        </is>
      </c>
      <c r="AQ11" t="inlineStr">
        <is>
          <t>0.32</t>
        </is>
      </c>
      <c r="AR11" t="inlineStr">
        <is>
          <t>673.8</t>
        </is>
      </c>
      <c r="AS11" t="inlineStr">
        <is>
          <t>0.25</t>
        </is>
      </c>
      <c r="AT11" t="inlineStr">
        <is>
          <t>0.5</t>
        </is>
      </c>
      <c r="AU11" t="inlineStr">
        <is>
          <t>confirmee</t>
        </is>
      </c>
      <c r="AV11" t="inlineStr">
        <is>
          <t>0.891</t>
        </is>
      </c>
      <c r="AW11" t="inlineStr">
        <is>
          <t>0.913</t>
        </is>
      </c>
      <c r="AX11" t="inlineStr">
        <is>
          <t>egfr-dIII-prod02_denovo_l57_9526c9216eb7d6db_seq1_model_0.cif:0.87 | egfr-dIII-prod02_denovo_l57_9526c9216eb7d6db_seq1_model_1.cif:0.891 | egfr-dIII-prod02_denovo_l57_9526c9216eb7d6db_seq1_model_2.cif:0.87</t>
        </is>
      </c>
      <c r="AY11" t="inlineStr">
        <is>
          <t>non mesure</t>
        </is>
      </c>
      <c r="AZ11" t="inlineStr">
        <is>
          <t>P349,R353,L382,Q384,Q408,H409,Q411,F412,A415,V417,S418,I438,S440,G441,K463,K465,I467,S468</t>
        </is>
      </c>
    </row>
    <row r="12">
      <c r="A12" t="inlineStr">
        <is>
          <t>11</t>
        </is>
      </c>
      <c r="B12" t="inlineStr">
        <is>
          <t>3</t>
        </is>
      </c>
      <c r="C12" t="inlineStr">
        <is>
          <t>egfr-dIII-prod01_denovo_l64_1e7ab6d8f00c9958_seq0</t>
        </is>
      </c>
      <c r="D12" t="inlineStr">
        <is>
          <t>1e7ab6d8f00c9958</t>
        </is>
      </c>
      <c r="E12" t="inlineStr">
        <is>
          <t>egfr-dIII-prod01</t>
        </is>
      </c>
      <c r="F12" t="inlineStr">
        <is>
          <t>natif</t>
        </is>
      </c>
      <c r="G12" t="inlineStr"/>
      <c r="H12" t="inlineStr"/>
      <c r="I12" t="inlineStr">
        <is>
          <t>MELSAEEMADRIIEVARTGDLEEAAEVSKLSWEEVMKIGEETGRVDEVLAAWLIVGSIVKRGKL</t>
        </is>
      </c>
      <c r="J12" t="inlineStr">
        <is>
          <t>64</t>
        </is>
      </c>
      <c r="K12" t="inlineStr">
        <is>
          <t>-7.0</t>
        </is>
      </c>
      <c r="L12" t="inlineStr">
        <is>
          <t>0.0</t>
        </is>
      </c>
      <c r="M12" t="inlineStr">
        <is>
          <t>absent</t>
        </is>
      </c>
      <c r="N12" t="inlineStr">
        <is>
          <t>contre-selectif</t>
        </is>
      </c>
      <c r="O12" t="inlineStr">
        <is>
          <t>aucune</t>
        </is>
      </c>
      <c r="P12" t="inlineStr">
        <is>
          <t>0.659</t>
        </is>
      </c>
      <c r="Q12" t="inlineStr">
        <is>
          <t>-2.25</t>
        </is>
      </c>
      <c r="R12" t="inlineStr"/>
      <c r="S12" t="inlineStr"/>
      <c r="T12" t="inlineStr"/>
      <c r="U12" t="inlineStr">
        <is>
          <t>4.06</t>
        </is>
      </c>
      <c r="V12" t="inlineStr">
        <is>
          <t>6.31</t>
        </is>
      </c>
      <c r="W12" t="inlineStr">
        <is>
          <t>non</t>
        </is>
      </c>
      <c r="X12" t="inlineStr">
        <is>
          <t>GLU34</t>
        </is>
      </c>
      <c r="Y12" t="inlineStr">
        <is>
          <t>10.3</t>
        </is>
      </c>
      <c r="Z12" t="inlineStr">
        <is>
          <t>153.7</t>
        </is>
      </c>
      <c r="AA12" t="inlineStr"/>
      <c r="AB12" t="inlineStr">
        <is>
          <t>aucune paire possible</t>
        </is>
      </c>
      <c r="AC12" t="inlineStr">
        <is>
          <t>hors portee</t>
        </is>
      </c>
      <c r="AD12" t="inlineStr"/>
      <c r="AE12" t="inlineStr"/>
      <c r="AF12" t="inlineStr"/>
      <c r="AG12" t="inlineStr">
        <is>
          <t>sans objet</t>
        </is>
      </c>
      <c r="AH12" t="inlineStr"/>
      <c r="AI12" t="inlineStr"/>
      <c r="AJ12" t="inlineStr">
        <is>
          <t>0.468</t>
        </is>
      </c>
      <c r="AK12" t="inlineStr">
        <is>
          <t>0.472</t>
        </is>
      </c>
      <c r="AL12" t="inlineStr">
        <is>
          <t>6</t>
        </is>
      </c>
      <c r="AM12" t="inlineStr">
        <is>
          <t>0.857</t>
        </is>
      </c>
      <c r="AN12" t="inlineStr">
        <is>
          <t>21</t>
        </is>
      </c>
      <c r="AO12" t="inlineStr">
        <is>
          <t>S418,I467,S468</t>
        </is>
      </c>
      <c r="AP12" t="inlineStr">
        <is>
          <t>0.85</t>
        </is>
      </c>
      <c r="AQ12" t="inlineStr">
        <is>
          <t>0.17</t>
        </is>
      </c>
      <c r="AR12" t="inlineStr">
        <is>
          <t>875.2</t>
        </is>
      </c>
      <c r="AS12" t="inlineStr">
        <is>
          <t>0.5</t>
        </is>
      </c>
      <c r="AT12" t="inlineStr">
        <is>
          <t>0.29</t>
        </is>
      </c>
      <c r="AU12" t="inlineStr">
        <is>
          <t>confirmee</t>
        </is>
      </c>
      <c r="AV12" t="inlineStr">
        <is>
          <t>0.864</t>
        </is>
      </c>
      <c r="AW12" t="inlineStr">
        <is>
          <t>0.932</t>
        </is>
      </c>
      <c r="AX12" t="inlineStr">
        <is>
          <t>egfr-dIII-prod01_denovo_l64_1e7ab6d8f00c9958_seq0_model_0.cif:0.831 | egfr-dIII-prod01_denovo_l64_1e7ab6d8f00c9958_seq0_model_1.cif:0.864 | egfr-dIII-prod01_denovo_l64_1e7ab6d8f00c9958_seq0_model_2.cif:0.864</t>
        </is>
      </c>
      <c r="AY12" t="inlineStr">
        <is>
          <t>non mesure</t>
        </is>
      </c>
      <c r="AZ12" t="inlineStr">
        <is>
          <t>G317,K322,D323,L325,D344,H346,F380,L382,Q384,Q408,H409,Q411,F412,V417,S418,I438,S440,G441,K465,I467,S468</t>
        </is>
      </c>
    </row>
    <row r="13">
      <c r="A13" t="inlineStr">
        <is>
          <t>12</t>
        </is>
      </c>
      <c r="B13" t="inlineStr">
        <is>
          <t>3</t>
        </is>
      </c>
      <c r="C13" t="inlineStr">
        <is>
          <t>egfr-dIII-prod02_denovo_l59_36dbfc4737a3e59b_seq0</t>
        </is>
      </c>
      <c r="D13" t="inlineStr">
        <is>
          <t>36dbfc4737a3e59b</t>
        </is>
      </c>
      <c r="E13" t="inlineStr">
        <is>
          <t>egfr-dIII-prod02</t>
        </is>
      </c>
      <c r="F13" t="inlineStr">
        <is>
          <t>natif</t>
        </is>
      </c>
      <c r="G13" t="inlineStr"/>
      <c r="H13" t="inlineStr"/>
      <c r="I13" t="inlineStr">
        <is>
          <t>SSAKEKEKKEEEEVLKLKADLSADVYYKRGWFKNEKEKEEFAEKLYKELKEEEEKKKKS</t>
        </is>
      </c>
      <c r="J13" t="inlineStr">
        <is>
          <t>59</t>
        </is>
      </c>
      <c r="K13" t="inlineStr">
        <is>
          <t>-0.01</t>
        </is>
      </c>
      <c r="L13" t="inlineStr">
        <is>
          <t>0.0</t>
        </is>
      </c>
      <c r="M13" t="inlineStr">
        <is>
          <t>absent</t>
        </is>
      </c>
      <c r="N13" t="inlineStr">
        <is>
          <t>contre-selectif</t>
        </is>
      </c>
      <c r="O13" t="inlineStr">
        <is>
          <t>aucune</t>
        </is>
      </c>
      <c r="P13" t="inlineStr">
        <is>
          <t>0.681</t>
        </is>
      </c>
      <c r="Q13" t="inlineStr">
        <is>
          <t>-1.19</t>
        </is>
      </c>
      <c r="R13" t="inlineStr"/>
      <c r="S13" t="inlineStr"/>
      <c r="T13" t="inlineStr"/>
      <c r="U13" t="inlineStr">
        <is>
          <t>5.12</t>
        </is>
      </c>
      <c r="V13" t="inlineStr">
        <is>
          <t>6.31</t>
        </is>
      </c>
      <c r="W13" t="inlineStr">
        <is>
          <t>oui</t>
        </is>
      </c>
      <c r="X13" t="inlineStr">
        <is>
          <t>ASP24</t>
        </is>
      </c>
      <c r="Y13" t="inlineStr">
        <is>
          <t>3.22</t>
        </is>
      </c>
      <c r="Z13" t="inlineStr">
        <is>
          <t>79.1</t>
        </is>
      </c>
      <c r="AA13" t="inlineStr">
        <is>
          <t>6.4</t>
        </is>
      </c>
      <c r="AB13" t="inlineStr">
        <is>
          <t>ASP24:OD1/ASP20:OD2</t>
        </is>
      </c>
      <c r="AC13" t="inlineStr">
        <is>
          <t>-</t>
        </is>
      </c>
      <c r="AD13" t="inlineStr"/>
      <c r="AE13" t="inlineStr"/>
      <c r="AF13" t="inlineStr"/>
      <c r="AG13" t="inlineStr">
        <is>
          <t>sans objet</t>
        </is>
      </c>
      <c r="AH13" t="inlineStr"/>
      <c r="AI13" t="inlineStr"/>
      <c r="AJ13" t="inlineStr">
        <is>
          <t>0.654</t>
        </is>
      </c>
      <c r="AK13" t="inlineStr">
        <is>
          <t>0.666</t>
        </is>
      </c>
      <c r="AL13" t="inlineStr">
        <is>
          <t>8</t>
        </is>
      </c>
      <c r="AM13" t="inlineStr">
        <is>
          <t>0.842</t>
        </is>
      </c>
      <c r="AN13" t="inlineStr">
        <is>
          <t>19</t>
        </is>
      </c>
      <c r="AO13" t="inlineStr">
        <is>
          <t>S324,S418,S468</t>
        </is>
      </c>
      <c r="AP13" t="inlineStr">
        <is>
          <t>0.76</t>
        </is>
      </c>
      <c r="AQ13" t="inlineStr">
        <is>
          <t>0.25</t>
        </is>
      </c>
      <c r="AR13" t="inlineStr">
        <is>
          <t>921.1</t>
        </is>
      </c>
      <c r="AS13" t="inlineStr">
        <is>
          <t>0.5</t>
        </is>
      </c>
      <c r="AT13" t="inlineStr">
        <is>
          <t>0.26</t>
        </is>
      </c>
      <c r="AU13" t="inlineStr">
        <is>
          <t>confirmee</t>
        </is>
      </c>
      <c r="AV13" t="inlineStr">
        <is>
          <t>0.879</t>
        </is>
      </c>
      <c r="AW13" t="inlineStr">
        <is>
          <t>0.925</t>
        </is>
      </c>
      <c r="AX13" t="inlineStr">
        <is>
          <t>egfr-dIII-prod02_denovo_l59_36dbfc4737a3e59b_seq0_model_0.cif:0.879 | egfr-dIII-prod02_denovo_l59_36dbfc4737a3e59b_seq0_model_1.cif:0.879 | egfr-dIII-prod02_denovo_l59_36dbfc4737a3e59b_seq0_model_2.cif:0.845</t>
        </is>
      </c>
      <c r="AY13" t="inlineStr">
        <is>
          <t>non mesure</t>
        </is>
      </c>
      <c r="AZ13" t="inlineStr">
        <is>
          <t>I316,G317,I318,F321,K322,S324,L325,P349,L382,Q384,K407,Q408,H409,V417,S418,I438,S440,G441,S468</t>
        </is>
      </c>
    </row>
    <row r="14">
      <c r="A14" t="inlineStr">
        <is>
          <t>13</t>
        </is>
      </c>
      <c r="B14" t="inlineStr">
        <is>
          <t>3</t>
        </is>
      </c>
      <c r="C14" t="inlineStr">
        <is>
          <t>egfr-dIII-prod02_denovo_l92_5c3ec1903e03c261_seq0</t>
        </is>
      </c>
      <c r="D14" t="inlineStr">
        <is>
          <t>5c3ec1903e03c261</t>
        </is>
      </c>
      <c r="E14" t="inlineStr">
        <is>
          <t>egfr-dIII-prod02</t>
        </is>
      </c>
      <c r="F14" t="inlineStr">
        <is>
          <t>natif</t>
        </is>
      </c>
      <c r="G14" t="inlineStr"/>
      <c r="H14" t="inlineStr"/>
      <c r="I14" t="inlineStr">
        <is>
          <t>MTKEELWNKIMFEMLWPLPAEERAKRISEIIKEAIEENEKELGKDNEEFKKELEEVLKELEEFLEWTKDSPDWNNPEMKKALEPLKEAIKKM</t>
        </is>
      </c>
      <c r="J14" t="inlineStr">
        <is>
          <t>92</t>
        </is>
      </c>
      <c r="K14" t="inlineStr">
        <is>
          <t>-9.0</t>
        </is>
      </c>
      <c r="L14" t="inlineStr">
        <is>
          <t>0.0</t>
        </is>
      </c>
      <c r="M14" t="inlineStr">
        <is>
          <t>absent</t>
        </is>
      </c>
      <c r="N14" t="inlineStr">
        <is>
          <t>contre-selectif</t>
        </is>
      </c>
      <c r="O14" t="inlineStr">
        <is>
          <t>aucune</t>
        </is>
      </c>
      <c r="P14" t="inlineStr">
        <is>
          <t>0.678</t>
        </is>
      </c>
      <c r="Q14" t="inlineStr">
        <is>
          <t>-2.36</t>
        </is>
      </c>
      <c r="R14" t="inlineStr"/>
      <c r="S14" t="inlineStr"/>
      <c r="T14" t="inlineStr"/>
      <c r="U14" t="inlineStr">
        <is>
          <t>3.91</t>
        </is>
      </c>
      <c r="V14" t="inlineStr">
        <is>
          <t>6.27</t>
        </is>
      </c>
      <c r="W14" t="inlineStr">
        <is>
          <t>oui</t>
        </is>
      </c>
      <c r="X14" t="inlineStr">
        <is>
          <t>ASP72</t>
        </is>
      </c>
      <c r="Y14" t="inlineStr">
        <is>
          <t>3.31</t>
        </is>
      </c>
      <c r="Z14" t="inlineStr">
        <is>
          <t>109.1</t>
        </is>
      </c>
      <c r="AA14" t="inlineStr"/>
      <c r="AB14" t="inlineStr">
        <is>
          <t>aucune paire possible</t>
        </is>
      </c>
      <c r="AC14" t="inlineStr">
        <is>
          <t>-</t>
        </is>
      </c>
      <c r="AD14" t="inlineStr"/>
      <c r="AE14" t="inlineStr"/>
      <c r="AF14" t="inlineStr"/>
      <c r="AG14" t="inlineStr">
        <is>
          <t>sans objet</t>
        </is>
      </c>
      <c r="AH14" t="inlineStr"/>
      <c r="AI14" t="inlineStr"/>
      <c r="AJ14" t="inlineStr">
        <is>
          <t>0.772</t>
        </is>
      </c>
      <c r="AK14" t="inlineStr">
        <is>
          <t>0.751</t>
        </is>
      </c>
      <c r="AL14" t="inlineStr">
        <is>
          <t>5</t>
        </is>
      </c>
      <c r="AM14" t="inlineStr">
        <is>
          <t>0.833</t>
        </is>
      </c>
      <c r="AN14" t="inlineStr">
        <is>
          <t>18</t>
        </is>
      </c>
      <c r="AO14" t="inlineStr">
        <is>
          <t>S418,I467,S468</t>
        </is>
      </c>
      <c r="AP14" t="inlineStr">
        <is>
          <t>0.81</t>
        </is>
      </c>
      <c r="AQ14" t="inlineStr">
        <is>
          <t>0.21</t>
        </is>
      </c>
      <c r="AR14" t="inlineStr">
        <is>
          <t>833.1</t>
        </is>
      </c>
      <c r="AS14" t="inlineStr">
        <is>
          <t>0.25</t>
        </is>
      </c>
      <c r="AT14" t="inlineStr">
        <is>
          <t>0.5</t>
        </is>
      </c>
      <c r="AU14" t="inlineStr">
        <is>
          <t>confirmee</t>
        </is>
      </c>
      <c r="AV14" t="inlineStr">
        <is>
          <t>0.696</t>
        </is>
      </c>
      <c r="AW14" t="inlineStr">
        <is>
          <t>0.866</t>
        </is>
      </c>
      <c r="AX14" t="inlineStr">
        <is>
          <t>egfr-dIII-prod02_denovo_l92_5c3ec1903e03c261_seq0_model_0.cif:0.589 | egfr-dIII-prod02_denovo_l92_5c3ec1903e03c261_seq0_model_1.cif:0.571 | egfr-dIII-prod02_denovo_l92_5c3ec1903e03c261_seq0_model_2.cif:0.696</t>
        </is>
      </c>
      <c r="AY14" t="inlineStr">
        <is>
          <t>non mesure</t>
        </is>
      </c>
      <c r="AZ14" t="inlineStr">
        <is>
          <t>L348,P349,Q384,Q408,H409,Q411,F412,V417,S418,D436,V437,I438,S440,G441,K463,K465,I467,S468</t>
        </is>
      </c>
    </row>
    <row r="15">
      <c r="A15" t="inlineStr">
        <is>
          <t>14</t>
        </is>
      </c>
      <c r="B15" t="inlineStr">
        <is>
          <t>3</t>
        </is>
      </c>
      <c r="C15" t="inlineStr">
        <is>
          <t>egfr-dIII-prod02_denovo_l62_a6d2f6834f22e574_seq0</t>
        </is>
      </c>
      <c r="D15" t="inlineStr">
        <is>
          <t>a6d2f6834f22e574</t>
        </is>
      </c>
      <c r="E15" t="inlineStr">
        <is>
          <t>egfr-dIII-prod02</t>
        </is>
      </c>
      <c r="F15" t="inlineStr">
        <is>
          <t>natif</t>
        </is>
      </c>
      <c r="G15" t="inlineStr"/>
      <c r="H15" t="inlineStr"/>
      <c r="I15" t="inlineStr">
        <is>
          <t>KPTPVEELSEDEWWELYIKATQWIHEEYKNEKNWEEAYEIMKASHSGRKELYVEKAQKALSK</t>
        </is>
      </c>
      <c r="J15" t="inlineStr">
        <is>
          <t>62</t>
        </is>
      </c>
      <c r="K15" t="inlineStr">
        <is>
          <t>-3.9</t>
        </is>
      </c>
      <c r="L15" t="inlineStr">
        <is>
          <t>0.0</t>
        </is>
      </c>
      <c r="M15" t="inlineStr">
        <is>
          <t>absent</t>
        </is>
      </c>
      <c r="N15" t="inlineStr">
        <is>
          <t>contre-selectif</t>
        </is>
      </c>
      <c r="O15" t="inlineStr">
        <is>
          <t>aucune</t>
        </is>
      </c>
      <c r="P15" t="inlineStr">
        <is>
          <t>0.686</t>
        </is>
      </c>
      <c r="Q15" t="inlineStr">
        <is>
          <t>-2.72</t>
        </is>
      </c>
      <c r="R15" t="inlineStr"/>
      <c r="S15" t="inlineStr"/>
      <c r="T15" t="inlineStr"/>
      <c r="U15" t="inlineStr">
        <is>
          <t>3.53</t>
        </is>
      </c>
      <c r="V15" t="inlineStr">
        <is>
          <t>6.25</t>
        </is>
      </c>
      <c r="W15" t="inlineStr">
        <is>
          <t>non</t>
        </is>
      </c>
      <c r="X15" t="inlineStr">
        <is>
          <t>GLU50</t>
        </is>
      </c>
      <c r="Y15" t="inlineStr">
        <is>
          <t>8.33</t>
        </is>
      </c>
      <c r="Z15" t="inlineStr">
        <is>
          <t>115.2</t>
        </is>
      </c>
      <c r="AA15" t="inlineStr"/>
      <c r="AB15" t="inlineStr">
        <is>
          <t>aucune paire possible</t>
        </is>
      </c>
      <c r="AC15" t="inlineStr">
        <is>
          <t>hors portee</t>
        </is>
      </c>
      <c r="AD15" t="inlineStr"/>
      <c r="AE15" t="inlineStr"/>
      <c r="AF15" t="inlineStr"/>
      <c r="AG15" t="inlineStr">
        <is>
          <t>sans objet</t>
        </is>
      </c>
      <c r="AH15" t="inlineStr"/>
      <c r="AI15" t="inlineStr"/>
      <c r="AJ15" t="inlineStr">
        <is>
          <t>0.303</t>
        </is>
      </c>
      <c r="AK15" t="inlineStr">
        <is>
          <t>0.302</t>
        </is>
      </c>
      <c r="AL15" t="inlineStr">
        <is>
          <t>14</t>
        </is>
      </c>
      <c r="AM15" t="inlineStr">
        <is>
          <t>0.818</t>
        </is>
      </c>
      <c r="AN15" t="inlineStr">
        <is>
          <t>22</t>
        </is>
      </c>
      <c r="AO15" t="inlineStr">
        <is>
          <t>S324,R353,S418,I467</t>
        </is>
      </c>
      <c r="AP15" t="inlineStr">
        <is>
          <t>0.81</t>
        </is>
      </c>
      <c r="AQ15" t="inlineStr">
        <is>
          <t>0.18</t>
        </is>
      </c>
      <c r="AR15" t="inlineStr">
        <is>
          <t>1139.3</t>
        </is>
      </c>
      <c r="AS15" t="inlineStr">
        <is>
          <t>0.25</t>
        </is>
      </c>
      <c r="AT15" t="inlineStr">
        <is>
          <t>0.32</t>
        </is>
      </c>
      <c r="AU15" t="inlineStr">
        <is>
          <t>confirmee</t>
        </is>
      </c>
      <c r="AV15" t="inlineStr">
        <is>
          <t>0.899</t>
        </is>
      </c>
      <c r="AW15" t="inlineStr">
        <is>
          <t>0.949</t>
        </is>
      </c>
      <c r="AX15" t="inlineStr">
        <is>
          <t>egfr-dIII-prod02_denovo_l62_a6d2f6834f22e574_seq0_model_0.cif:0.87 | egfr-dIII-prod02_denovo_l62_a6d2f6834f22e574_seq0_model_1.cif:0.87 | egfr-dIII-prod02_denovo_l62_a6d2f6834f22e574_seq0_model_2.cif:0.899</t>
        </is>
      </c>
      <c r="AY15" t="inlineStr">
        <is>
          <t>non mesure</t>
        </is>
      </c>
      <c r="AZ15" t="inlineStr">
        <is>
          <t>I316,S324,L325,H346,P349,V350,R353,D355,S356,F357,L382,Q384,Q408,H409,Q411,F412,V417,S418,I438,S440,K465,I467</t>
        </is>
      </c>
    </row>
    <row r="16">
      <c r="A16" t="inlineStr">
        <is>
          <t>15</t>
        </is>
      </c>
      <c r="B16" t="inlineStr">
        <is>
          <t>3</t>
        </is>
      </c>
      <c r="C16" t="inlineStr">
        <is>
          <t>egfr-dIII-prod01_denovo_l55_f6d5f550a210fd48_seq0</t>
        </is>
      </c>
      <c r="D16" t="inlineStr">
        <is>
          <t>f6d5f550a210fd48</t>
        </is>
      </c>
      <c r="E16" t="inlineStr">
        <is>
          <t>egfr-dIII-prod01</t>
        </is>
      </c>
      <c r="F16" t="inlineStr">
        <is>
          <t>natif</t>
        </is>
      </c>
      <c r="G16" t="inlineStr"/>
      <c r="H16" t="inlineStr"/>
      <c r="I16" t="inlineStr">
        <is>
          <t>MIDVSKLSKEELWWLVIEIIAKYNDPEAQALFSNPETSKYSLEELQKEVEKILKK</t>
        </is>
      </c>
      <c r="J16" t="inlineStr">
        <is>
          <t>55</t>
        </is>
      </c>
      <c r="K16" t="inlineStr">
        <is>
          <t>-3.0</t>
        </is>
      </c>
      <c r="L16" t="inlineStr">
        <is>
          <t>0.0</t>
        </is>
      </c>
      <c r="M16" t="inlineStr">
        <is>
          <t>absent</t>
        </is>
      </c>
      <c r="N16" t="inlineStr">
        <is>
          <t>contre-selectif</t>
        </is>
      </c>
      <c r="O16" t="inlineStr">
        <is>
          <t>aucune</t>
        </is>
      </c>
      <c r="P16" t="inlineStr">
        <is>
          <t>0.7</t>
        </is>
      </c>
      <c r="Q16" t="inlineStr">
        <is>
          <t>-2.89</t>
        </is>
      </c>
      <c r="R16" t="inlineStr"/>
      <c r="S16" t="inlineStr"/>
      <c r="T16" t="inlineStr"/>
      <c r="U16" t="inlineStr">
        <is>
          <t>3.33</t>
        </is>
      </c>
      <c r="V16" t="inlineStr">
        <is>
          <t>6.22</t>
        </is>
      </c>
      <c r="W16" t="inlineStr">
        <is>
          <t>non</t>
        </is>
      </c>
      <c r="X16" t="inlineStr">
        <is>
          <t>GLU36</t>
        </is>
      </c>
      <c r="Y16" t="inlineStr">
        <is>
          <t>10.29</t>
        </is>
      </c>
      <c r="Z16" t="inlineStr">
        <is>
          <t>76.3</t>
        </is>
      </c>
      <c r="AA16" t="inlineStr"/>
      <c r="AB16" t="inlineStr">
        <is>
          <t>aucune paire possible</t>
        </is>
      </c>
      <c r="AC16" t="inlineStr">
        <is>
          <t>hors portee</t>
        </is>
      </c>
      <c r="AD16" t="inlineStr"/>
      <c r="AE16" t="inlineStr"/>
      <c r="AF16" t="inlineStr"/>
      <c r="AG16" t="inlineStr">
        <is>
          <t>sans objet</t>
        </is>
      </c>
      <c r="AH16" t="inlineStr"/>
      <c r="AI16" t="inlineStr"/>
      <c r="AJ16" t="inlineStr">
        <is>
          <t>0.743</t>
        </is>
      </c>
      <c r="AK16" t="inlineStr">
        <is>
          <t>0.752</t>
        </is>
      </c>
      <c r="AL16" t="inlineStr">
        <is>
          <t>4</t>
        </is>
      </c>
      <c r="AM16" t="inlineStr">
        <is>
          <t>0.8</t>
        </is>
      </c>
      <c r="AN16" t="inlineStr">
        <is>
          <t>15</t>
        </is>
      </c>
      <c r="AO16" t="inlineStr">
        <is>
          <t>S418,I467,S468</t>
        </is>
      </c>
      <c r="AP16" t="inlineStr">
        <is>
          <t>0.81</t>
        </is>
      </c>
      <c r="AQ16" t="inlineStr">
        <is>
          <t>0.2</t>
        </is>
      </c>
      <c r="AR16" t="inlineStr">
        <is>
          <t>710.7</t>
        </is>
      </c>
      <c r="AS16" t="inlineStr">
        <is>
          <t>0.25</t>
        </is>
      </c>
      <c r="AT16" t="inlineStr">
        <is>
          <t>0.4</t>
        </is>
      </c>
      <c r="AU16" t="inlineStr">
        <is>
          <t>confirmee</t>
        </is>
      </c>
      <c r="AV16" t="inlineStr">
        <is>
          <t>0.811</t>
        </is>
      </c>
      <c r="AW16" t="inlineStr">
        <is>
          <t>0.848</t>
        </is>
      </c>
      <c r="AX16" t="inlineStr">
        <is>
          <t>egfr-dIII-prod01_denovo_l55_f6d5f550a210fd48_seq0_model_0.cif:0.679 | egfr-dIII-prod01_denovo_l55_f6d5f550a210fd48_seq0_model_1.cif:0.642 | egfr-dIII-prod01_denovo_l55_f6d5f550a210fd48_seq0_model_2.cif:0.811</t>
        </is>
      </c>
      <c r="AY16" t="inlineStr">
        <is>
          <t>non mesure</t>
        </is>
      </c>
      <c r="AZ16" t="inlineStr">
        <is>
          <t>L348,L382,Q384,Q408,H409,Q411,F412,V417,S418,I438,S440,G441,K465,I467,S468</t>
        </is>
      </c>
    </row>
    <row r="17">
      <c r="A17" t="inlineStr">
        <is>
          <t>16</t>
        </is>
      </c>
      <c r="B17" t="inlineStr">
        <is>
          <t>3</t>
        </is>
      </c>
      <c r="C17" t="inlineStr">
        <is>
          <t>egfr-dIII-prod02_denovo_l62_a6d2f6834f22e574_seq1</t>
        </is>
      </c>
      <c r="D17" t="inlineStr">
        <is>
          <t>a6d2f6834f22e574</t>
        </is>
      </c>
      <c r="E17" t="inlineStr">
        <is>
          <t>egfr-dIII-prod02</t>
        </is>
      </c>
      <c r="F17" t="inlineStr">
        <is>
          <t>frere</t>
        </is>
      </c>
      <c r="G17" t="inlineStr"/>
      <c r="H17" t="inlineStr"/>
      <c r="I17" t="inlineStr">
        <is>
          <t>APTPVEDLSEDEWWELYIKATQWIHEEYKNEKHWEEMYEVMKASHSGRKEEYVAVAQKVLSK</t>
        </is>
      </c>
      <c r="J17" t="inlineStr">
        <is>
          <t>62</t>
        </is>
      </c>
      <c r="K17" t="inlineStr">
        <is>
          <t>-5.9</t>
        </is>
      </c>
      <c r="L17" t="inlineStr">
        <is>
          <t>0.0</t>
        </is>
      </c>
      <c r="M17" t="inlineStr">
        <is>
          <t>absent</t>
        </is>
      </c>
      <c r="N17" t="inlineStr">
        <is>
          <t>contre-selectif</t>
        </is>
      </c>
      <c r="O17" t="inlineStr">
        <is>
          <t>aucune</t>
        </is>
      </c>
      <c r="P17" t="inlineStr">
        <is>
          <t>0.695</t>
        </is>
      </c>
      <c r="Q17" t="inlineStr">
        <is>
          <t>-2.85</t>
        </is>
      </c>
      <c r="R17" t="inlineStr"/>
      <c r="S17" t="inlineStr"/>
      <c r="T17" t="inlineStr"/>
      <c r="U17" t="inlineStr">
        <is>
          <t>3.38</t>
        </is>
      </c>
      <c r="V17" t="inlineStr">
        <is>
          <t>6.23</t>
        </is>
      </c>
      <c r="W17" t="inlineStr">
        <is>
          <t>non</t>
        </is>
      </c>
      <c r="X17" t="inlineStr">
        <is>
          <t>GLU50</t>
        </is>
      </c>
      <c r="Y17" t="inlineStr">
        <is>
          <t>8.03</t>
        </is>
      </c>
      <c r="Z17" t="inlineStr">
        <is>
          <t>121.9</t>
        </is>
      </c>
      <c r="AA17" t="inlineStr"/>
      <c r="AB17" t="inlineStr">
        <is>
          <t>aucune paire possible</t>
        </is>
      </c>
      <c r="AC17" t="inlineStr">
        <is>
          <t>hors portee</t>
        </is>
      </c>
      <c r="AD17" t="inlineStr"/>
      <c r="AE17" t="inlineStr"/>
      <c r="AF17" t="inlineStr"/>
      <c r="AG17" t="inlineStr">
        <is>
          <t>sans objet</t>
        </is>
      </c>
      <c r="AH17" t="inlineStr"/>
      <c r="AI17" t="inlineStr"/>
      <c r="AJ17" t="inlineStr">
        <is>
          <t>0.304</t>
        </is>
      </c>
      <c r="AK17" t="inlineStr">
        <is>
          <t>0.315</t>
        </is>
      </c>
      <c r="AL17" t="inlineStr">
        <is>
          <t>14</t>
        </is>
      </c>
      <c r="AM17" t="inlineStr">
        <is>
          <t>0.792</t>
        </is>
      </c>
      <c r="AN17" t="inlineStr">
        <is>
          <t>24</t>
        </is>
      </c>
      <c r="AO17" t="inlineStr">
        <is>
          <t>S324,R353,E388,S418,I467</t>
        </is>
      </c>
      <c r="AP17" t="inlineStr">
        <is>
          <t>0.8</t>
        </is>
      </c>
      <c r="AQ17" t="inlineStr">
        <is>
          <t>0.2</t>
        </is>
      </c>
      <c r="AR17" t="inlineStr">
        <is>
          <t>1219.8</t>
        </is>
      </c>
      <c r="AS17" t="inlineStr">
        <is>
          <t>0.25</t>
        </is>
      </c>
      <c r="AT17" t="inlineStr">
        <is>
          <t>0.38</t>
        </is>
      </c>
      <c r="AU17" t="inlineStr">
        <is>
          <t>confirmee</t>
        </is>
      </c>
      <c r="AV17" t="inlineStr">
        <is>
          <t>0.921</t>
        </is>
      </c>
      <c r="AW17" t="inlineStr">
        <is>
          <t>0.935</t>
        </is>
      </c>
      <c r="AX17" t="inlineStr">
        <is>
          <t>egfr-dIII-prod02_denovo_l62_a6d2f6834f22e574_seq1_model_0.cif:0.829 | egfr-dIII-prod02_denovo_l62_a6d2f6834f22e574_seq1_model_1.cif:0.921 | egfr-dIII-prod02_denovo_l62_a6d2f6834f22e574_seq1_model_2.cif:0.829</t>
        </is>
      </c>
      <c r="AY17" t="inlineStr">
        <is>
          <t>non mesure</t>
        </is>
      </c>
      <c r="AZ17" t="inlineStr">
        <is>
          <t>I316,S324,L325,H346,P349,V350,R353,G354,D355,S356,F357,L382,Q384,E388,Q408,H409,Q411,F412,V417,S418,I438,S440,K465,I467</t>
        </is>
      </c>
    </row>
    <row r="18">
      <c r="A18" t="inlineStr">
        <is>
          <t>17</t>
        </is>
      </c>
      <c r="B18" t="inlineStr">
        <is>
          <t>3</t>
        </is>
      </c>
      <c r="C18" t="inlineStr">
        <is>
          <t>egfr-dIII-prod02_denovo_l73_5b295c4d9e1ff73f_seq1</t>
        </is>
      </c>
      <c r="D18" t="inlineStr">
        <is>
          <t>5b295c4d9e1ff73f</t>
        </is>
      </c>
      <c r="E18" t="inlineStr">
        <is>
          <t>egfr-dIII-prod02</t>
        </is>
      </c>
      <c r="F18" t="inlineStr">
        <is>
          <t>frere</t>
        </is>
      </c>
      <c r="G18" t="inlineStr"/>
      <c r="H18" t="inlineStr"/>
      <c r="I18" t="inlineStr">
        <is>
          <t>MLSKEEKDEAEVKIITWFLSVSHEELEAFIKENLDEESQEELRDPSTDMLEYLIELALKNKELLEAILKKYNE</t>
        </is>
      </c>
      <c r="J18" t="inlineStr">
        <is>
          <t>73</t>
        </is>
      </c>
      <c r="K18" t="inlineStr">
        <is>
          <t>-12.0</t>
        </is>
      </c>
      <c r="L18" t="inlineStr">
        <is>
          <t>0.0</t>
        </is>
      </c>
      <c r="M18" t="inlineStr">
        <is>
          <t>absent</t>
        </is>
      </c>
      <c r="N18" t="inlineStr">
        <is>
          <t>contre-selectif</t>
        </is>
      </c>
      <c r="O18" t="inlineStr">
        <is>
          <t>aucune</t>
        </is>
      </c>
      <c r="P18" t="inlineStr">
        <is>
          <t>0.686</t>
        </is>
      </c>
      <c r="Q18" t="inlineStr">
        <is>
          <t>-1.85</t>
        </is>
      </c>
      <c r="R18" t="inlineStr"/>
      <c r="S18" t="inlineStr"/>
      <c r="T18" t="inlineStr"/>
      <c r="U18" t="inlineStr">
        <is>
          <t>4.41</t>
        </is>
      </c>
      <c r="V18" t="inlineStr">
        <is>
          <t>6.26</t>
        </is>
      </c>
      <c r="W18" t="inlineStr">
        <is>
          <t>non</t>
        </is>
      </c>
      <c r="X18" t="inlineStr">
        <is>
          <t>GLU25</t>
        </is>
      </c>
      <c r="Y18" t="inlineStr">
        <is>
          <t>8.37</t>
        </is>
      </c>
      <c r="Z18" t="inlineStr">
        <is>
          <t>147.9</t>
        </is>
      </c>
      <c r="AA18" t="inlineStr"/>
      <c r="AB18" t="inlineStr">
        <is>
          <t>aucune paire possible</t>
        </is>
      </c>
      <c r="AC18" t="inlineStr">
        <is>
          <t>hors portee</t>
        </is>
      </c>
      <c r="AD18" t="inlineStr"/>
      <c r="AE18" t="inlineStr"/>
      <c r="AF18" t="inlineStr"/>
      <c r="AG18" t="inlineStr">
        <is>
          <t>sans objet</t>
        </is>
      </c>
      <c r="AH18" t="inlineStr"/>
      <c r="AI18" t="inlineStr"/>
      <c r="AJ18" t="inlineStr">
        <is>
          <t>0.646</t>
        </is>
      </c>
      <c r="AK18" t="inlineStr">
        <is>
          <t>0.752</t>
        </is>
      </c>
      <c r="AL18" t="inlineStr">
        <is>
          <t>4</t>
        </is>
      </c>
      <c r="AM18" t="inlineStr">
        <is>
          <t>0.786</t>
        </is>
      </c>
      <c r="AN18" t="inlineStr">
        <is>
          <t>14</t>
        </is>
      </c>
      <c r="AO18" t="inlineStr">
        <is>
          <t>S418,I467,S468</t>
        </is>
      </c>
      <c r="AP18" t="inlineStr">
        <is>
          <t>0.81</t>
        </is>
      </c>
      <c r="AQ18" t="inlineStr">
        <is>
          <t>0.21</t>
        </is>
      </c>
      <c r="AR18" t="inlineStr">
        <is>
          <t>561.1</t>
        </is>
      </c>
      <c r="AS18" t="inlineStr">
        <is>
          <t>0.25</t>
        </is>
      </c>
      <c r="AT18" t="inlineStr">
        <is>
          <t>0.43</t>
        </is>
      </c>
      <c r="AU18" t="inlineStr">
        <is>
          <t>confirmee</t>
        </is>
      </c>
      <c r="AV18" t="inlineStr">
        <is>
          <t>0.891</t>
        </is>
      </c>
      <c r="AW18" t="inlineStr">
        <is>
          <t>0.93</t>
        </is>
      </c>
      <c r="AX18" t="inlineStr">
        <is>
          <t>egfr-dIII-prod02_denovo_l73_5b295c4d9e1ff73f_seq1_model_0.cif:0.87 | egfr-dIII-prod02_denovo_l73_5b295c4d9e1ff73f_seq1_model_1.cif:0.891 | egfr-dIII-prod02_denovo_l73_5b295c4d9e1ff73f_seq1_model_2.cif:0.848</t>
        </is>
      </c>
      <c r="AY18" t="inlineStr">
        <is>
          <t>non mesure</t>
        </is>
      </c>
      <c r="AZ18" t="inlineStr">
        <is>
          <t>Q384,Q408,H409,Q411,F412,A415,V417,S418,I438,S440,G441,K465,I467,S468</t>
        </is>
      </c>
    </row>
    <row r="19">
      <c r="A19" t="inlineStr">
        <is>
          <t>18</t>
        </is>
      </c>
      <c r="B19" t="inlineStr">
        <is>
          <t>3</t>
        </is>
      </c>
      <c r="C19" t="inlineStr">
        <is>
          <t>egfr-dIII-prod02_denovo_l73_5b295c4d9e1ff73f_seq0</t>
        </is>
      </c>
      <c r="D19" t="inlineStr">
        <is>
          <t>5b295c4d9e1ff73f</t>
        </is>
      </c>
      <c r="E19" t="inlineStr">
        <is>
          <t>egfr-dIII-prod02</t>
        </is>
      </c>
      <c r="F19" t="inlineStr">
        <is>
          <t>natif</t>
        </is>
      </c>
      <c r="G19" t="inlineStr"/>
      <c r="H19" t="inlineStr"/>
      <c r="I19" t="inlineStr">
        <is>
          <t>MLSKEEKDEAEVKIITWFLSVSHEELEEFIKKHLPPEVQEKLKDPSTDMLELLIEHALKNPELLEAILKLYES</t>
        </is>
      </c>
      <c r="J19" t="inlineStr">
        <is>
          <t>73</t>
        </is>
      </c>
      <c r="K19" t="inlineStr">
        <is>
          <t>-8.9</t>
        </is>
      </c>
      <c r="L19" t="inlineStr">
        <is>
          <t>0.0</t>
        </is>
      </c>
      <c r="M19" t="inlineStr">
        <is>
          <t>absent</t>
        </is>
      </c>
      <c r="N19" t="inlineStr">
        <is>
          <t>contre-selectif</t>
        </is>
      </c>
      <c r="O19" t="inlineStr">
        <is>
          <t>aucune</t>
        </is>
      </c>
      <c r="P19" t="inlineStr">
        <is>
          <t>0.687</t>
        </is>
      </c>
      <c r="Q19" t="inlineStr">
        <is>
          <t>-1.73</t>
        </is>
      </c>
      <c r="R19" t="inlineStr"/>
      <c r="S19" t="inlineStr"/>
      <c r="T19" t="inlineStr"/>
      <c r="U19" t="inlineStr">
        <is>
          <t>4.53</t>
        </is>
      </c>
      <c r="V19" t="inlineStr">
        <is>
          <t>6.26</t>
        </is>
      </c>
      <c r="W19" t="inlineStr">
        <is>
          <t>non</t>
        </is>
      </c>
      <c r="X19" t="inlineStr">
        <is>
          <t>GLU25</t>
        </is>
      </c>
      <c r="Y19" t="inlineStr">
        <is>
          <t>8.54</t>
        </is>
      </c>
      <c r="Z19" t="inlineStr">
        <is>
          <t>147.1</t>
        </is>
      </c>
      <c r="AA19" t="inlineStr"/>
      <c r="AB19" t="inlineStr">
        <is>
          <t>aucune paire possible</t>
        </is>
      </c>
      <c r="AC19" t="inlineStr">
        <is>
          <t>hors portee</t>
        </is>
      </c>
      <c r="AD19" t="inlineStr"/>
      <c r="AE19" t="inlineStr"/>
      <c r="AF19" t="inlineStr"/>
      <c r="AG19" t="inlineStr">
        <is>
          <t>sans objet</t>
        </is>
      </c>
      <c r="AH19" t="inlineStr"/>
      <c r="AI19" t="inlineStr"/>
      <c r="AJ19" t="inlineStr">
        <is>
          <t>0.67</t>
        </is>
      </c>
      <c r="AK19" t="inlineStr">
        <is>
          <t>0.771</t>
        </is>
      </c>
      <c r="AL19" t="inlineStr">
        <is>
          <t>6</t>
        </is>
      </c>
      <c r="AM19" t="inlineStr">
        <is>
          <t>0.786</t>
        </is>
      </c>
      <c r="AN19" t="inlineStr">
        <is>
          <t>14</t>
        </is>
      </c>
      <c r="AO19" t="inlineStr">
        <is>
          <t>S418,I467,S468</t>
        </is>
      </c>
      <c r="AP19" t="inlineStr">
        <is>
          <t>0.8</t>
        </is>
      </c>
      <c r="AQ19" t="inlineStr">
        <is>
          <t>0.23</t>
        </is>
      </c>
      <c r="AR19" t="inlineStr">
        <is>
          <t>558.3</t>
        </is>
      </c>
      <c r="AS19" t="inlineStr">
        <is>
          <t>0.25</t>
        </is>
      </c>
      <c r="AT19" t="inlineStr">
        <is>
          <t>0.43</t>
        </is>
      </c>
      <c r="AU19" t="inlineStr">
        <is>
          <t>confirmee</t>
        </is>
      </c>
      <c r="AV19" t="inlineStr">
        <is>
          <t>0.87</t>
        </is>
      </c>
      <c r="AW19" t="inlineStr">
        <is>
          <t>0.932</t>
        </is>
      </c>
      <c r="AX19" t="inlineStr">
        <is>
          <t>egfr-dIII-prod02_denovo_l73_5b295c4d9e1ff73f_seq0_model_0.cif:0.783 | egfr-dIII-prod02_denovo_l73_5b295c4d9e1ff73f_seq0_model_1.cif:0.826 | egfr-dIII-prod02_denovo_l73_5b295c4d9e1ff73f_seq0_model_2.cif:0.87</t>
        </is>
      </c>
      <c r="AY19" t="inlineStr">
        <is>
          <t>non mesure</t>
        </is>
      </c>
      <c r="AZ19" t="inlineStr">
        <is>
          <t>Q384,Q408,H409,Q411,F412,A415,V417,S418,I438,S440,G441,K465,I467,S468</t>
        </is>
      </c>
    </row>
    <row r="20">
      <c r="A20" t="inlineStr">
        <is>
          <t>19</t>
        </is>
      </c>
      <c r="B20" t="inlineStr">
        <is>
          <t>3</t>
        </is>
      </c>
      <c r="C20" t="inlineStr">
        <is>
          <t>egfr-dIII-prod02_denovo_l61_a6334a3a912c86f1_seq0</t>
        </is>
      </c>
      <c r="D20" t="inlineStr">
        <is>
          <t>a6334a3a912c86f1</t>
        </is>
      </c>
      <c r="E20" t="inlineStr">
        <is>
          <t>egfr-dIII-prod02</t>
        </is>
      </c>
      <c r="F20" t="inlineStr">
        <is>
          <t>natif</t>
        </is>
      </c>
      <c r="G20" t="inlineStr"/>
      <c r="H20" t="inlineStr"/>
      <c r="I20" t="inlineStr">
        <is>
          <t>DEEMKEFAIEWVRMSIEWGKKTGEVERALRIARLSAEQFGERSGSEELLEELYEVIKELTE</t>
        </is>
      </c>
      <c r="J20" t="inlineStr">
        <is>
          <t>61</t>
        </is>
      </c>
      <c r="K20" t="inlineStr">
        <is>
          <t>-8.0</t>
        </is>
      </c>
      <c r="L20" t="inlineStr">
        <is>
          <t>0.0</t>
        </is>
      </c>
      <c r="M20" t="inlineStr">
        <is>
          <t>absent</t>
        </is>
      </c>
      <c r="N20" t="inlineStr">
        <is>
          <t>contre-selectif</t>
        </is>
      </c>
      <c r="O20" t="inlineStr">
        <is>
          <t>aucune</t>
        </is>
      </c>
      <c r="P20" t="inlineStr">
        <is>
          <t>0.709</t>
        </is>
      </c>
      <c r="Q20" t="inlineStr">
        <is>
          <t>-2.68</t>
        </is>
      </c>
      <c r="R20" t="inlineStr"/>
      <c r="S20" t="inlineStr"/>
      <c r="T20" t="inlineStr"/>
      <c r="U20" t="inlineStr">
        <is>
          <t>3.52</t>
        </is>
      </c>
      <c r="V20" t="inlineStr">
        <is>
          <t>6.2</t>
        </is>
      </c>
      <c r="W20" t="inlineStr">
        <is>
          <t>non</t>
        </is>
      </c>
      <c r="X20" t="inlineStr">
        <is>
          <t>GLU17</t>
        </is>
      </c>
      <c r="Y20" t="inlineStr">
        <is>
          <t>8.22</t>
        </is>
      </c>
      <c r="Z20" t="inlineStr">
        <is>
          <t>116.0</t>
        </is>
      </c>
      <c r="AA20" t="inlineStr"/>
      <c r="AB20" t="inlineStr">
        <is>
          <t>aucune paire possible</t>
        </is>
      </c>
      <c r="AC20" t="inlineStr">
        <is>
          <t>hors portee</t>
        </is>
      </c>
      <c r="AD20" t="inlineStr"/>
      <c r="AE20" t="inlineStr"/>
      <c r="AF20" t="inlineStr"/>
      <c r="AG20" t="inlineStr">
        <is>
          <t>sans objet</t>
        </is>
      </c>
      <c r="AH20" t="inlineStr"/>
      <c r="AI20" t="inlineStr"/>
      <c r="AJ20" t="inlineStr">
        <is>
          <t>0.759</t>
        </is>
      </c>
      <c r="AK20" t="inlineStr">
        <is>
          <t>0.755</t>
        </is>
      </c>
      <c r="AL20" t="inlineStr">
        <is>
          <t>6</t>
        </is>
      </c>
      <c r="AM20" t="inlineStr">
        <is>
          <t>0.783</t>
        </is>
      </c>
      <c r="AN20" t="inlineStr">
        <is>
          <t>23</t>
        </is>
      </c>
      <c r="AO20" t="inlineStr">
        <is>
          <t>R353,S418,K443,I467,S468</t>
        </is>
      </c>
      <c r="AP20" t="inlineStr">
        <is>
          <t>0.81</t>
        </is>
      </c>
      <c r="AQ20" t="inlineStr">
        <is>
          <t>0.18</t>
        </is>
      </c>
      <c r="AR20" t="inlineStr">
        <is>
          <t>1082.2</t>
        </is>
      </c>
      <c r="AS20" t="inlineStr">
        <is>
          <t>0.25</t>
        </is>
      </c>
      <c r="AT20" t="inlineStr">
        <is>
          <t>0.48</t>
        </is>
      </c>
      <c r="AU20" t="inlineStr">
        <is>
          <t>confirmee</t>
        </is>
      </c>
      <c r="AV20" t="inlineStr">
        <is>
          <t>0.909</t>
        </is>
      </c>
      <c r="AW20" t="inlineStr">
        <is>
          <t>0.948</t>
        </is>
      </c>
      <c r="AX20" t="inlineStr">
        <is>
          <t>egfr-dIII-prod02_denovo_l61_a6334a3a912c86f1_seq0_model_0.cif:0.909 | egfr-dIII-prod02_denovo_l61_a6334a3a912c86f1_seq0_model_1.cif:0.894 | egfr-dIII-prod02_denovo_l61_a6334a3a912c86f1_seq0_model_2.cif:0.864</t>
        </is>
      </c>
      <c r="AY20" t="inlineStr">
        <is>
          <t>non mesure</t>
        </is>
      </c>
      <c r="AZ20" t="inlineStr">
        <is>
          <t>L325,H346,P349,V350,R353,D355,L382,Q384,H409,G410,Q411,A415,V417,S418,L419,N420,I438,S440,G441,K443,K465,I467,S468</t>
        </is>
      </c>
    </row>
    <row r="21">
      <c r="A21" t="inlineStr">
        <is>
          <t>20</t>
        </is>
      </c>
      <c r="B21" t="inlineStr">
        <is>
          <t>3</t>
        </is>
      </c>
      <c r="C21" t="inlineStr">
        <is>
          <t>egfr-dIII-prod02_denovo_l92_5c3ec1903e03c261_seq1</t>
        </is>
      </c>
      <c r="D21" t="inlineStr">
        <is>
          <t>5c3ec1903e03c261</t>
        </is>
      </c>
      <c r="E21" t="inlineStr">
        <is>
          <t>egfr-dIII-prod02</t>
        </is>
      </c>
      <c r="F21" t="inlineStr">
        <is>
          <t>frere</t>
        </is>
      </c>
      <c r="G21" t="inlineStr"/>
      <c r="H21" t="inlineStr"/>
      <c r="I21" t="inlineStr">
        <is>
          <t>MTGEELWNQLMFTMLWPLPPEEIAQKISEIIEKAIKEAKEKYGEDNEEFKKELEKVLEELKEFLEWTKDSPDWSHPAMEEAIKPLEKAIKEM</t>
        </is>
      </c>
      <c r="J21" t="inlineStr">
        <is>
          <t>92</t>
        </is>
      </c>
      <c r="K21" t="inlineStr">
        <is>
          <t>-11.0</t>
        </is>
      </c>
      <c r="L21" t="inlineStr">
        <is>
          <t>0.0</t>
        </is>
      </c>
      <c r="M21" t="inlineStr">
        <is>
          <t>absent</t>
        </is>
      </c>
      <c r="N21" t="inlineStr">
        <is>
          <t>contre-selectif</t>
        </is>
      </c>
      <c r="O21" t="inlineStr">
        <is>
          <t>aucune</t>
        </is>
      </c>
      <c r="P21" t="inlineStr">
        <is>
          <t>0.72</t>
        </is>
      </c>
      <c r="Q21" t="inlineStr">
        <is>
          <t>-0.86</t>
        </is>
      </c>
      <c r="R21" t="inlineStr"/>
      <c r="S21" t="inlineStr"/>
      <c r="T21" t="inlineStr"/>
      <c r="U21" t="inlineStr">
        <is>
          <t>5.42</t>
        </is>
      </c>
      <c r="V21" t="inlineStr">
        <is>
          <t>6.28</t>
        </is>
      </c>
      <c r="W21" t="inlineStr">
        <is>
          <t>oui</t>
        </is>
      </c>
      <c r="X21" t="inlineStr">
        <is>
          <t>ASP72</t>
        </is>
      </c>
      <c r="Y21" t="inlineStr">
        <is>
          <t>3.17</t>
        </is>
      </c>
      <c r="Z21" t="inlineStr">
        <is>
          <t>120.7</t>
        </is>
      </c>
      <c r="AA21" t="inlineStr"/>
      <c r="AB21" t="inlineStr">
        <is>
          <t>aucune paire possible</t>
        </is>
      </c>
      <c r="AC21" t="inlineStr">
        <is>
          <t>-</t>
        </is>
      </c>
      <c r="AD21" t="inlineStr"/>
      <c r="AE21" t="inlineStr"/>
      <c r="AF21" t="inlineStr"/>
      <c r="AG21" t="inlineStr">
        <is>
          <t>sans objet</t>
        </is>
      </c>
      <c r="AH21" t="inlineStr"/>
      <c r="AI21" t="inlineStr"/>
      <c r="AJ21" t="inlineStr">
        <is>
          <t>0.739</t>
        </is>
      </c>
      <c r="AK21" t="inlineStr">
        <is>
          <t>0.717</t>
        </is>
      </c>
      <c r="AL21" t="inlineStr">
        <is>
          <t>5</t>
        </is>
      </c>
      <c r="AM21" t="inlineStr">
        <is>
          <t>0.778</t>
        </is>
      </c>
      <c r="AN21" t="inlineStr">
        <is>
          <t>18</t>
        </is>
      </c>
      <c r="AO21" t="inlineStr">
        <is>
          <t>S418,K443,I467,S468</t>
        </is>
      </c>
      <c r="AP21" t="inlineStr">
        <is>
          <t>0.82</t>
        </is>
      </c>
      <c r="AQ21" t="inlineStr">
        <is>
          <t>0.2</t>
        </is>
      </c>
      <c r="AR21" t="inlineStr">
        <is>
          <t>903.8</t>
        </is>
      </c>
      <c r="AS21" t="inlineStr">
        <is>
          <t>0.25</t>
        </is>
      </c>
      <c r="AT21" t="inlineStr">
        <is>
          <t>0.5</t>
        </is>
      </c>
      <c r="AU21" t="inlineStr">
        <is>
          <t>confirmee</t>
        </is>
      </c>
      <c r="AV21" t="inlineStr">
        <is>
          <t>0.929</t>
        </is>
      </c>
      <c r="AW21" t="inlineStr">
        <is>
          <t>0.91</t>
        </is>
      </c>
      <c r="AX21" t="inlineStr">
        <is>
          <t>egfr-dIII-prod02_denovo_l92_5c3ec1903e03c261_seq1_model_0.cif:0.875 | egfr-dIII-prod02_denovo_l92_5c3ec1903e03c261_seq1_model_1.cif:0.893 | egfr-dIII-prod02_denovo_l92_5c3ec1903e03c261_seq1_model_2.cif:0.929</t>
        </is>
      </c>
      <c r="AY21" t="inlineStr">
        <is>
          <t>non mesure</t>
        </is>
      </c>
      <c r="AZ21" t="inlineStr">
        <is>
          <t>L348,Q384,Q408,H409,Q411,F412,V417,S418,D436,V437,I438,S440,G441,K443,K463,K465,I467,S468</t>
        </is>
      </c>
    </row>
    <row r="22">
      <c r="A22" t="inlineStr">
        <is>
          <t>21</t>
        </is>
      </c>
      <c r="B22" t="inlineStr">
        <is>
          <t>3</t>
        </is>
      </c>
      <c r="C22" t="inlineStr">
        <is>
          <t>egfr-dIII-prod02_denovo_l61_a6334a3a912c86f1_seq1</t>
        </is>
      </c>
      <c r="D22" t="inlineStr">
        <is>
          <t>a6334a3a912c86f1</t>
        </is>
      </c>
      <c r="E22" t="inlineStr">
        <is>
          <t>egfr-dIII-prod02</t>
        </is>
      </c>
      <c r="F22" t="inlineStr">
        <is>
          <t>frere</t>
        </is>
      </c>
      <c r="G22" t="inlineStr"/>
      <c r="H22" t="inlineStr"/>
      <c r="I22" t="inlineStr">
        <is>
          <t>DKEMEEFAEEWVRMSLEWGKKTGDVERAVRIARLSAEQFGERSGSKELLERLEKIIKELTE</t>
        </is>
      </c>
      <c r="J22" t="inlineStr">
        <is>
          <t>61</t>
        </is>
      </c>
      <c r="K22" t="inlineStr">
        <is>
          <t>-4.0</t>
        </is>
      </c>
      <c r="L22" t="inlineStr">
        <is>
          <t>0.0</t>
        </is>
      </c>
      <c r="M22" t="inlineStr">
        <is>
          <t>absent</t>
        </is>
      </c>
      <c r="N22" t="inlineStr">
        <is>
          <t>contre-selectif</t>
        </is>
      </c>
      <c r="O22" t="inlineStr">
        <is>
          <t>aucune</t>
        </is>
      </c>
      <c r="P22" t="inlineStr">
        <is>
          <t>0.713</t>
        </is>
      </c>
      <c r="Q22" t="inlineStr">
        <is>
          <t>-2.75</t>
        </is>
      </c>
      <c r="R22" t="inlineStr"/>
      <c r="S22" t="inlineStr"/>
      <c r="T22" t="inlineStr"/>
      <c r="U22" t="inlineStr">
        <is>
          <t>3.44</t>
        </is>
      </c>
      <c r="V22" t="inlineStr">
        <is>
          <t>6.19</t>
        </is>
      </c>
      <c r="W22" t="inlineStr">
        <is>
          <t>non</t>
        </is>
      </c>
      <c r="X22" t="inlineStr">
        <is>
          <t>GLU17</t>
        </is>
      </c>
      <c r="Y22" t="inlineStr">
        <is>
          <t>8.26</t>
        </is>
      </c>
      <c r="Z22" t="inlineStr">
        <is>
          <t>113.8</t>
        </is>
      </c>
      <c r="AA22" t="inlineStr"/>
      <c r="AB22" t="inlineStr">
        <is>
          <t>aucune paire possible</t>
        </is>
      </c>
      <c r="AC22" t="inlineStr">
        <is>
          <t>hors portee</t>
        </is>
      </c>
      <c r="AD22" t="inlineStr"/>
      <c r="AE22" t="inlineStr"/>
      <c r="AF22" t="inlineStr"/>
      <c r="AG22" t="inlineStr">
        <is>
          <t>sans objet</t>
        </is>
      </c>
      <c r="AH22" t="inlineStr"/>
      <c r="AI22" t="inlineStr"/>
      <c r="AJ22" t="inlineStr">
        <is>
          <t>0.753</t>
        </is>
      </c>
      <c r="AK22" t="inlineStr">
        <is>
          <t>0.745</t>
        </is>
      </c>
      <c r="AL22" t="inlineStr">
        <is>
          <t>7</t>
        </is>
      </c>
      <c r="AM22" t="inlineStr">
        <is>
          <t>0.769</t>
        </is>
      </c>
      <c r="AN22" t="inlineStr">
        <is>
          <t>26</t>
        </is>
      </c>
      <c r="AO22" t="inlineStr">
        <is>
          <t>S324,R353,S418,K443,I467,S468</t>
        </is>
      </c>
      <c r="AP22" t="inlineStr">
        <is>
          <t>0.81</t>
        </is>
      </c>
      <c r="AQ22" t="inlineStr">
        <is>
          <t>0.19</t>
        </is>
      </c>
      <c r="AR22" t="inlineStr">
        <is>
          <t>1107.2</t>
        </is>
      </c>
      <c r="AS22" t="inlineStr">
        <is>
          <t>0.25</t>
        </is>
      </c>
      <c r="AT22" t="inlineStr">
        <is>
          <t>0.42</t>
        </is>
      </c>
      <c r="AU22" t="inlineStr">
        <is>
          <t>confirmee</t>
        </is>
      </c>
      <c r="AV22" t="inlineStr">
        <is>
          <t>0.851</t>
        </is>
      </c>
      <c r="AW22" t="inlineStr">
        <is>
          <t>0.957</t>
        </is>
      </c>
      <c r="AX22" t="inlineStr">
        <is>
          <t>egfr-dIII-prod02_denovo_l61_a6334a3a912c86f1_seq1_model_0.cif:0.806 | egfr-dIII-prod02_denovo_l61_a6334a3a912c86f1_seq1_model_1.cif:0.821 | egfr-dIII-prod02_denovo_l61_a6334a3a912c86f1_seq1_model_2.cif:0.851</t>
        </is>
      </c>
      <c r="AY22" t="inlineStr">
        <is>
          <t>non mesure</t>
        </is>
      </c>
      <c r="AZ22" t="inlineStr">
        <is>
          <t>I316,S324,L325,H346,P349,V350,R353,D355,L382,Q384,H409,G410,Q411,F412,A415,V417,S418,L419,N420,I438,S440,G441,K443,K465,I467,S468</t>
        </is>
      </c>
    </row>
    <row r="23">
      <c r="A23" t="inlineStr">
        <is>
          <t>22</t>
        </is>
      </c>
      <c r="B23" t="inlineStr">
        <is>
          <t>3</t>
        </is>
      </c>
      <c r="C23" t="inlineStr">
        <is>
          <t>egfr-dIII-prod02_denovo_l64_4a818d7951649b77_seq1</t>
        </is>
      </c>
      <c r="D23" t="inlineStr">
        <is>
          <t>4a818d7951649b77</t>
        </is>
      </c>
      <c r="E23" t="inlineStr">
        <is>
          <t>egfr-dIII-prod02</t>
        </is>
      </c>
      <c r="F23" t="inlineStr">
        <is>
          <t>frere</t>
        </is>
      </c>
      <c r="G23" t="inlineStr"/>
      <c r="H23" t="inlineStr"/>
      <c r="I23" t="inlineStr">
        <is>
          <t>MSEIEKKVLEAIETYEKFLGGYNLSAEEKGMQAIIFWFPKDGKTISDEEFDEMVKVAIELGKKE</t>
        </is>
      </c>
      <c r="J23" t="inlineStr">
        <is>
          <t>64</t>
        </is>
      </c>
      <c r="K23" t="inlineStr">
        <is>
          <t>-6.0</t>
        </is>
      </c>
      <c r="L23" t="inlineStr">
        <is>
          <t>0.0</t>
        </is>
      </c>
      <c r="M23" t="inlineStr">
        <is>
          <t>absent</t>
        </is>
      </c>
      <c r="N23" t="inlineStr">
        <is>
          <t>contre-selectif</t>
        </is>
      </c>
      <c r="O23" t="inlineStr">
        <is>
          <t>aucune</t>
        </is>
      </c>
      <c r="P23" t="inlineStr">
        <is>
          <t>0.695</t>
        </is>
      </c>
      <c r="Q23" t="inlineStr">
        <is>
          <t>-1.85</t>
        </is>
      </c>
      <c r="R23" t="inlineStr"/>
      <c r="S23" t="inlineStr"/>
      <c r="T23" t="inlineStr"/>
      <c r="U23" t="inlineStr">
        <is>
          <t>4.39</t>
        </is>
      </c>
      <c r="V23" t="inlineStr">
        <is>
          <t>6.24</t>
        </is>
      </c>
      <c r="W23" t="inlineStr">
        <is>
          <t>non</t>
        </is>
      </c>
      <c r="X23" t="inlineStr">
        <is>
          <t>GLU49</t>
        </is>
      </c>
      <c r="Y23" t="inlineStr">
        <is>
          <t>10.11</t>
        </is>
      </c>
      <c r="Z23" t="inlineStr">
        <is>
          <t>98.1</t>
        </is>
      </c>
      <c r="AA23" t="inlineStr"/>
      <c r="AB23" t="inlineStr">
        <is>
          <t>aucune paire possible</t>
        </is>
      </c>
      <c r="AC23" t="inlineStr">
        <is>
          <t>hors portee</t>
        </is>
      </c>
      <c r="AD23" t="inlineStr"/>
      <c r="AE23" t="inlineStr"/>
      <c r="AF23" t="inlineStr"/>
      <c r="AG23" t="inlineStr">
        <is>
          <t>sans objet</t>
        </is>
      </c>
      <c r="AH23" t="inlineStr"/>
      <c r="AI23" t="inlineStr"/>
      <c r="AJ23" t="inlineStr">
        <is>
          <t>0.706</t>
        </is>
      </c>
      <c r="AK23" t="inlineStr">
        <is>
          <t>0.705</t>
        </is>
      </c>
      <c r="AL23" t="inlineStr">
        <is>
          <t>12</t>
        </is>
      </c>
      <c r="AM23" t="inlineStr">
        <is>
          <t>0.75</t>
        </is>
      </c>
      <c r="AN23" t="inlineStr">
        <is>
          <t>20</t>
        </is>
      </c>
      <c r="AO23" t="inlineStr">
        <is>
          <t>R353,S418,K443,I467,S468</t>
        </is>
      </c>
      <c r="AP23" t="inlineStr">
        <is>
          <t>0.73</t>
        </is>
      </c>
      <c r="AQ23" t="inlineStr">
        <is>
          <t>0.3</t>
        </is>
      </c>
      <c r="AR23" t="inlineStr">
        <is>
          <t>924.9</t>
        </is>
      </c>
      <c r="AS23" t="inlineStr">
        <is>
          <t>0.25</t>
        </is>
      </c>
      <c r="AT23" t="inlineStr">
        <is>
          <t>0.55</t>
        </is>
      </c>
      <c r="AU23" t="inlineStr">
        <is>
          <t>confirmee</t>
        </is>
      </c>
      <c r="AV23" t="inlineStr">
        <is>
          <t>0.892</t>
        </is>
      </c>
      <c r="AW23" t="inlineStr">
        <is>
          <t>0.909</t>
        </is>
      </c>
      <c r="AX23" t="inlineStr">
        <is>
          <t>egfr-dIII-prod02_denovo_l64_4a818d7951649b77_seq1_model_0.cif:0.831 | egfr-dIII-prod02_denovo_l64_4a818d7951649b77_seq1_model_1.cif:0.815 | egfr-dIII-prod02_denovo_l64_4a818d7951649b77_seq1_model_2.cif:0.892</t>
        </is>
      </c>
      <c r="AY23" t="inlineStr">
        <is>
          <t>non mesure</t>
        </is>
      </c>
      <c r="AZ23" t="inlineStr">
        <is>
          <t>L348,P349,F352,R353,L382,Q384,Q408,H409,Q411,F412,V417,S418,I438,S440,G441,K443,K463,K465,I467,S468</t>
        </is>
      </c>
    </row>
    <row r="24">
      <c r="A24" t="inlineStr">
        <is>
          <t>23</t>
        </is>
      </c>
      <c r="B24" t="inlineStr">
        <is>
          <t>3</t>
        </is>
      </c>
      <c r="C24" t="inlineStr">
        <is>
          <t>egfr-dIII-prod02_denovo_l64_4a818d7951649b77_seq0</t>
        </is>
      </c>
      <c r="D24" t="inlineStr">
        <is>
          <t>4a818d7951649b77</t>
        </is>
      </c>
      <c r="E24" t="inlineStr">
        <is>
          <t>egfr-dIII-prod02</t>
        </is>
      </c>
      <c r="F24" t="inlineStr">
        <is>
          <t>natif</t>
        </is>
      </c>
      <c r="G24" t="inlineStr"/>
      <c r="H24" t="inlineStr"/>
      <c r="I24" t="inlineStr">
        <is>
          <t>MSEIEKKVLKAKEEYEKFLGGYDLSEEEKYMQAIIFWFPKDGKTISDEEFDKMVEIGIKLGKEE</t>
        </is>
      </c>
      <c r="J24" t="inlineStr">
        <is>
          <t>64</t>
        </is>
      </c>
      <c r="K24" t="inlineStr">
        <is>
          <t>-6.0</t>
        </is>
      </c>
      <c r="L24" t="inlineStr">
        <is>
          <t>0.0</t>
        </is>
      </c>
      <c r="M24" t="inlineStr">
        <is>
          <t>absent</t>
        </is>
      </c>
      <c r="N24" t="inlineStr">
        <is>
          <t>contre-selectif</t>
        </is>
      </c>
      <c r="O24" t="inlineStr">
        <is>
          <t>aucune</t>
        </is>
      </c>
      <c r="P24" t="inlineStr">
        <is>
          <t>0.694</t>
        </is>
      </c>
      <c r="Q24" t="inlineStr">
        <is>
          <t>-1.89</t>
        </is>
      </c>
      <c r="R24" t="inlineStr"/>
      <c r="S24" t="inlineStr"/>
      <c r="T24" t="inlineStr"/>
      <c r="U24" t="inlineStr">
        <is>
          <t>4.35</t>
        </is>
      </c>
      <c r="V24" t="inlineStr">
        <is>
          <t>6.24</t>
        </is>
      </c>
      <c r="W24" t="inlineStr">
        <is>
          <t>non</t>
        </is>
      </c>
      <c r="X24" t="inlineStr">
        <is>
          <t>ASP41</t>
        </is>
      </c>
      <c r="Y24" t="inlineStr">
        <is>
          <t>9.83</t>
        </is>
      </c>
      <c r="Z24" t="inlineStr">
        <is>
          <t>75.2</t>
        </is>
      </c>
      <c r="AA24" t="inlineStr"/>
      <c r="AB24" t="inlineStr">
        <is>
          <t>aucune paire possible</t>
        </is>
      </c>
      <c r="AC24" t="inlineStr">
        <is>
          <t>hors portee</t>
        </is>
      </c>
      <c r="AD24" t="inlineStr"/>
      <c r="AE24" t="inlineStr"/>
      <c r="AF24" t="inlineStr"/>
      <c r="AG24" t="inlineStr">
        <is>
          <t>sans objet</t>
        </is>
      </c>
      <c r="AH24" t="inlineStr"/>
      <c r="AI24" t="inlineStr"/>
      <c r="AJ24" t="inlineStr">
        <is>
          <t>0.738</t>
        </is>
      </c>
      <c r="AK24" t="inlineStr">
        <is>
          <t>0.721</t>
        </is>
      </c>
      <c r="AL24" t="inlineStr">
        <is>
          <t>11</t>
        </is>
      </c>
      <c r="AM24" t="inlineStr">
        <is>
          <t>0.706</t>
        </is>
      </c>
      <c r="AN24" t="inlineStr">
        <is>
          <t>17</t>
        </is>
      </c>
      <c r="AO24" t="inlineStr">
        <is>
          <t>R353,S418,K443,I467,S468</t>
        </is>
      </c>
      <c r="AP24" t="inlineStr">
        <is>
          <t>0.75</t>
        </is>
      </c>
      <c r="AQ24" t="inlineStr">
        <is>
          <t>0.27</t>
        </is>
      </c>
      <c r="AR24" t="inlineStr">
        <is>
          <t>922.8</t>
        </is>
      </c>
      <c r="AS24" t="inlineStr">
        <is>
          <t>0.25</t>
        </is>
      </c>
      <c r="AT24" t="inlineStr">
        <is>
          <t>0.47</t>
        </is>
      </c>
      <c r="AU24" t="inlineStr">
        <is>
          <t>confirmee</t>
        </is>
      </c>
      <c r="AV24" t="inlineStr">
        <is>
          <t>0.905</t>
        </is>
      </c>
      <c r="AW24" t="inlineStr">
        <is>
          <t>0.921</t>
        </is>
      </c>
      <c r="AX24" t="inlineStr">
        <is>
          <t>egfr-dIII-prod02_denovo_l64_4a818d7951649b77_seq0_model_0.cif:0.857 | egfr-dIII-prod02_denovo_l64_4a818d7951649b77_seq0_model_1.cif:0.889 | egfr-dIII-prod02_denovo_l64_4a818d7951649b77_seq0_model_2.cif:0.905</t>
        </is>
      </c>
      <c r="AY24" t="inlineStr">
        <is>
          <t>non mesure</t>
        </is>
      </c>
      <c r="AZ24" t="inlineStr">
        <is>
          <t>L325,L348,P349,R353,Q384,Q408,H409,Q411,F412,V417,S418,I438,K443,K463,K465,I467,S468</t>
        </is>
      </c>
    </row>
    <row r="25">
      <c r="A25" t="inlineStr">
        <is>
          <t>24</t>
        </is>
      </c>
      <c r="B25" t="inlineStr">
        <is>
          <t>4</t>
        </is>
      </c>
      <c r="C25" t="inlineStr">
        <is>
          <t>egfr-dIII-prod02_denovo_l61_cd272a8fd929c7ee_seq1</t>
        </is>
      </c>
      <c r="D25" t="inlineStr">
        <is>
          <t>cd272a8fd929c7ee</t>
        </is>
      </c>
      <c r="E25" t="inlineStr">
        <is>
          <t>egfr-dIII-prod02</t>
        </is>
      </c>
      <c r="F25" t="inlineStr">
        <is>
          <t>mutant</t>
        </is>
      </c>
      <c r="G25" t="inlineStr">
        <is>
          <t>egfr-dIII-prod02_denovo_l61_cd272a8fd929c7ee_seq1</t>
        </is>
      </c>
      <c r="H25" t="inlineStr">
        <is>
          <t>N21E</t>
        </is>
      </c>
      <c r="I25" t="inlineStr">
        <is>
          <t>SEEKKKLTEELIHEIVWDYLEFGSDETLEKYRKRIEEMKKEGKVSEKEYPELEELLEFLSS</t>
        </is>
      </c>
      <c r="J25" t="inlineStr">
        <is>
          <t>61</t>
        </is>
      </c>
      <c r="K25" t="inlineStr">
        <is>
          <t>-7.0</t>
        </is>
      </c>
      <c r="L25" t="inlineStr">
        <is>
          <t>0.0</t>
        </is>
      </c>
      <c r="M25" t="inlineStr">
        <is>
          <t>absent</t>
        </is>
      </c>
      <c r="N25" t="inlineStr">
        <is>
          <t>neutre</t>
        </is>
      </c>
      <c r="O25" t="inlineStr">
        <is>
          <t>aucune (hors portee)</t>
        </is>
      </c>
      <c r="P25" t="inlineStr">
        <is>
          <t>0.816</t>
        </is>
      </c>
      <c r="Q25" t="inlineStr">
        <is>
          <t>-0.37</t>
        </is>
      </c>
      <c r="R25" t="inlineStr">
        <is>
          <t>0.04</t>
        </is>
      </c>
      <c r="S25" t="inlineStr">
        <is>
          <t>0.808</t>
        </is>
      </c>
      <c r="T25" t="inlineStr">
        <is>
          <t>0.821</t>
        </is>
      </c>
      <c r="U25" t="inlineStr"/>
      <c r="V25" t="inlineStr"/>
      <c r="W25" t="inlineStr"/>
      <c r="X25" t="inlineStr">
        <is>
          <t>GLU21</t>
        </is>
      </c>
      <c r="Y25" t="inlineStr">
        <is>
          <t>7.41</t>
        </is>
      </c>
      <c r="Z25" t="inlineStr"/>
      <c r="AA25" t="inlineStr"/>
      <c r="AB25" t="inlineStr">
        <is>
          <t>aucune paire possible</t>
        </is>
      </c>
      <c r="AC25" t="inlineStr">
        <is>
          <t>0/3 rotameres a portee et sans clash</t>
        </is>
      </c>
      <c r="AD25" t="inlineStr">
        <is>
          <t>5.19</t>
        </is>
      </c>
      <c r="AE25" t="inlineStr">
        <is>
          <t>5.35</t>
        </is>
      </c>
      <c r="AF25" t="inlineStr">
        <is>
          <t>0.16</t>
        </is>
      </c>
      <c r="AG25" t="inlineStr">
        <is>
          <t>ROUGE</t>
        </is>
      </c>
      <c r="AH25" t="inlineStr">
        <is>
          <t>sans clash</t>
        </is>
      </c>
      <c r="AI25" t="inlineStr">
        <is>
          <t>0.03</t>
        </is>
      </c>
      <c r="AJ25" t="inlineStr">
        <is>
          <t>0.556</t>
        </is>
      </c>
      <c r="AK25" t="inlineStr">
        <is>
          <t>0.675</t>
        </is>
      </c>
      <c r="AL25" t="inlineStr">
        <is>
          <t>7</t>
        </is>
      </c>
      <c r="AM25" t="inlineStr">
        <is>
          <t>0.812</t>
        </is>
      </c>
      <c r="AN25" t="inlineStr">
        <is>
          <t>16</t>
        </is>
      </c>
      <c r="AO25" t="inlineStr">
        <is>
          <t>S418,I467,S468</t>
        </is>
      </c>
      <c r="AP25" t="inlineStr">
        <is>
          <t>0.81</t>
        </is>
      </c>
      <c r="AQ25" t="inlineStr">
        <is>
          <t>0.21</t>
        </is>
      </c>
      <c r="AR25" t="inlineStr">
        <is>
          <t>722.6</t>
        </is>
      </c>
      <c r="AS25" t="inlineStr">
        <is>
          <t>0.25</t>
        </is>
      </c>
      <c r="AT25" t="inlineStr">
        <is>
          <t>0.5</t>
        </is>
      </c>
      <c r="AU25" t="inlineStr">
        <is>
          <t>non mesuree</t>
        </is>
      </c>
      <c r="AV25" t="inlineStr">
        <is>
          <t>NON MESUREE</t>
        </is>
      </c>
      <c r="AW25" t="inlineStr">
        <is>
          <t>NON MESUREE</t>
        </is>
      </c>
      <c r="AX25" t="inlineStr"/>
      <c r="AY25" t="inlineStr">
        <is>
          <t>non mesure</t>
        </is>
      </c>
      <c r="AZ25" t="inlineStr">
        <is>
          <t>P349,Q384,Q408,H409,Q411,F412,V417,S418,D436,V437,I438,S440,K463,K465,I467,S468</t>
        </is>
      </c>
    </row>
    <row r="26">
      <c r="A26" t="inlineStr">
        <is>
          <t>25</t>
        </is>
      </c>
      <c r="B26" t="inlineStr">
        <is>
          <t>4</t>
        </is>
      </c>
      <c r="C26" t="inlineStr">
        <is>
          <t>egfr-dIII-prod02_denovo_l61_cd272a8fd929c7ee_seq0</t>
        </is>
      </c>
      <c r="D26" t="inlineStr">
        <is>
          <t>cd272a8fd929c7ee</t>
        </is>
      </c>
      <c r="E26" t="inlineStr">
        <is>
          <t>egfr-dIII-prod02</t>
        </is>
      </c>
      <c r="F26" t="inlineStr">
        <is>
          <t>mutant</t>
        </is>
      </c>
      <c r="G26" t="inlineStr">
        <is>
          <t>egfr-dIII-prod02_denovo_l61_cd272a8fd929c7ee_seq0</t>
        </is>
      </c>
      <c r="H26" t="inlineStr">
        <is>
          <t>N21E</t>
        </is>
      </c>
      <c r="I26" t="inlineStr">
        <is>
          <t>SSEKKKKFDELIHDIVWRYLEFGSQETLEEARKKVEEAKKNGEISEEQYPEAVELLDFLSS</t>
        </is>
      </c>
      <c r="J26" t="inlineStr">
        <is>
          <t>61</t>
        </is>
      </c>
      <c r="K26" t="inlineStr">
        <is>
          <t>-5.0</t>
        </is>
      </c>
      <c r="L26" t="inlineStr">
        <is>
          <t>0.0</t>
        </is>
      </c>
      <c r="M26" t="inlineStr">
        <is>
          <t>absent</t>
        </is>
      </c>
      <c r="N26" t="inlineStr">
        <is>
          <t>neutre</t>
        </is>
      </c>
      <c r="O26" t="inlineStr">
        <is>
          <t>aucune (hors portee)</t>
        </is>
      </c>
      <c r="P26" t="inlineStr">
        <is>
          <t>0.822</t>
        </is>
      </c>
      <c r="Q26" t="inlineStr">
        <is>
          <t>-0.36</t>
        </is>
      </c>
      <c r="R26" t="inlineStr">
        <is>
          <t>0.01</t>
        </is>
      </c>
      <c r="S26" t="inlineStr">
        <is>
          <t>0.821</t>
        </is>
      </c>
      <c r="T26" t="inlineStr">
        <is>
          <t>0.824</t>
        </is>
      </c>
      <c r="U26" t="inlineStr"/>
      <c r="V26" t="inlineStr"/>
      <c r="W26" t="inlineStr"/>
      <c r="X26" t="inlineStr">
        <is>
          <t>GLU21</t>
        </is>
      </c>
      <c r="Y26" t="inlineStr">
        <is>
          <t>7.01</t>
        </is>
      </c>
      <c r="Z26" t="inlineStr"/>
      <c r="AA26" t="inlineStr"/>
      <c r="AB26" t="inlineStr">
        <is>
          <t>aucune paire possible</t>
        </is>
      </c>
      <c r="AC26" t="inlineStr">
        <is>
          <t>0/3 rotameres a portee et sans clash</t>
        </is>
      </c>
      <c r="AD26" t="inlineStr">
        <is>
          <t>5.16</t>
        </is>
      </c>
      <c r="AE26" t="inlineStr">
        <is>
          <t>5.81</t>
        </is>
      </c>
      <c r="AF26" t="inlineStr">
        <is>
          <t>0.65</t>
        </is>
      </c>
      <c r="AG26" t="inlineStr">
        <is>
          <t>ROUGE</t>
        </is>
      </c>
      <c r="AH26" t="inlineStr">
        <is>
          <t>sans clash</t>
        </is>
      </c>
      <c r="AI26" t="inlineStr">
        <is>
          <t>0.04</t>
        </is>
      </c>
      <c r="AJ26" t="inlineStr">
        <is>
          <t>0.622</t>
        </is>
      </c>
      <c r="AK26" t="inlineStr">
        <is>
          <t>0.774</t>
        </is>
      </c>
      <c r="AL26" t="inlineStr">
        <is>
          <t>7</t>
        </is>
      </c>
      <c r="AM26" t="inlineStr">
        <is>
          <t>0.8</t>
        </is>
      </c>
      <c r="AN26" t="inlineStr">
        <is>
          <t>15</t>
        </is>
      </c>
      <c r="AO26" t="inlineStr">
        <is>
          <t>S418,I467,S468</t>
        </is>
      </c>
      <c r="AP26" t="inlineStr">
        <is>
          <t>0.84</t>
        </is>
      </c>
      <c r="AQ26" t="inlineStr">
        <is>
          <t>0.18</t>
        </is>
      </c>
      <c r="AR26" t="inlineStr">
        <is>
          <t>723.5</t>
        </is>
      </c>
      <c r="AS26" t="inlineStr">
        <is>
          <t>0.25</t>
        </is>
      </c>
      <c r="AT26" t="inlineStr">
        <is>
          <t>0.47</t>
        </is>
      </c>
      <c r="AU26" t="inlineStr">
        <is>
          <t>non mesuree</t>
        </is>
      </c>
      <c r="AV26" t="inlineStr">
        <is>
          <t>NON MESUREE</t>
        </is>
      </c>
      <c r="AW26" t="inlineStr">
        <is>
          <t>NON MESUREE</t>
        </is>
      </c>
      <c r="AX26" t="inlineStr"/>
      <c r="AY26" t="inlineStr">
        <is>
          <t>non mesure</t>
        </is>
      </c>
      <c r="AZ26" t="inlineStr">
        <is>
          <t>Q384,Q408,H409,Q411,F412,V417,S418,D436,V437,I438,S440,K463,K465,I467,S468</t>
        </is>
      </c>
    </row>
    <row r="27">
      <c r="A27" t="inlineStr">
        <is>
          <t>26</t>
        </is>
      </c>
      <c r="B27" t="inlineStr">
        <is>
          <t>4</t>
        </is>
      </c>
      <c r="C27" t="inlineStr">
        <is>
          <t>egfr-dIII-prod02_denovo_l62_a6d2f6834f22e574_seq1</t>
        </is>
      </c>
      <c r="D27" t="inlineStr">
        <is>
          <t>a6d2f6834f22e574</t>
        </is>
      </c>
      <c r="E27" t="inlineStr">
        <is>
          <t>egfr-dIII-prod02</t>
        </is>
      </c>
      <c r="F27" t="inlineStr">
        <is>
          <t>mutant</t>
        </is>
      </c>
      <c r="G27" t="inlineStr">
        <is>
          <t>egfr-dIII-prod02_denovo_l62_a6d2f6834f22e574_seq1</t>
        </is>
      </c>
      <c r="H27" t="inlineStr">
        <is>
          <t>S44D</t>
        </is>
      </c>
      <c r="I27" t="inlineStr">
        <is>
          <t>APTPVEDLSEDEWWELYIKATQWIHEEYKNEKHWEEMYEVMKADHSGRKEEYVAVAQKVLSK</t>
        </is>
      </c>
      <c r="J27" t="inlineStr">
        <is>
          <t>62</t>
        </is>
      </c>
      <c r="K27" t="inlineStr">
        <is>
          <t>-5.9</t>
        </is>
      </c>
      <c r="L27" t="inlineStr">
        <is>
          <t>0.0</t>
        </is>
      </c>
      <c r="M27" t="inlineStr">
        <is>
          <t>absent</t>
        </is>
      </c>
      <c r="N27" t="inlineStr">
        <is>
          <t>neutre</t>
        </is>
      </c>
      <c r="O27" t="inlineStr">
        <is>
          <t>route2 (tentee)</t>
        </is>
      </c>
      <c r="P27" t="inlineStr">
        <is>
          <t>1.191</t>
        </is>
      </c>
      <c r="Q27" t="inlineStr">
        <is>
          <t>0.23</t>
        </is>
      </c>
      <c r="R27" t="inlineStr">
        <is>
          <t>0.06</t>
        </is>
      </c>
      <c r="S27" t="inlineStr">
        <is>
          <t>1.161</t>
        </is>
      </c>
      <c r="T27" t="inlineStr">
        <is>
          <t>1.223</t>
        </is>
      </c>
      <c r="U27" t="inlineStr"/>
      <c r="V27" t="inlineStr"/>
      <c r="W27" t="inlineStr"/>
      <c r="X27" t="inlineStr">
        <is>
          <t>ASP44</t>
        </is>
      </c>
      <c r="Y27" t="inlineStr">
        <is>
          <t>2.48</t>
        </is>
      </c>
      <c r="Z27" t="inlineStr"/>
      <c r="AA27" t="inlineStr"/>
      <c r="AB27" t="inlineStr">
        <is>
          <t>aucune paire possible</t>
        </is>
      </c>
      <c r="AC27" t="inlineStr">
        <is>
          <t>2/3 rotameres a portee et sans clash</t>
        </is>
      </c>
      <c r="AD27" t="inlineStr">
        <is>
          <t>3.49</t>
        </is>
      </c>
      <c r="AE27" t="inlineStr">
        <is>
          <t>4.07</t>
        </is>
      </c>
      <c r="AF27" t="inlineStr">
        <is>
          <t>0.58</t>
        </is>
      </c>
      <c r="AG27" t="inlineStr">
        <is>
          <t>VERT</t>
        </is>
      </c>
      <c r="AH27" t="inlineStr">
        <is>
          <t>sans clash</t>
        </is>
      </c>
      <c r="AI27" t="inlineStr">
        <is>
          <t>3.08</t>
        </is>
      </c>
      <c r="AJ27" t="inlineStr">
        <is>
          <t>0.502</t>
        </is>
      </c>
      <c r="AK27" t="inlineStr">
        <is>
          <t>0.443</t>
        </is>
      </c>
      <c r="AL27" t="inlineStr">
        <is>
          <t>13</t>
        </is>
      </c>
      <c r="AM27" t="inlineStr">
        <is>
          <t>0.792</t>
        </is>
      </c>
      <c r="AN27" t="inlineStr">
        <is>
          <t>24</t>
        </is>
      </c>
      <c r="AO27" t="inlineStr">
        <is>
          <t>S324,R353,E388,S418,I467</t>
        </is>
      </c>
      <c r="AP27" t="inlineStr">
        <is>
          <t>0.8</t>
        </is>
      </c>
      <c r="AQ27" t="inlineStr">
        <is>
          <t>0.2</t>
        </is>
      </c>
      <c r="AR27" t="inlineStr">
        <is>
          <t>1219.8</t>
        </is>
      </c>
      <c r="AS27" t="inlineStr">
        <is>
          <t>0.25</t>
        </is>
      </c>
      <c r="AT27" t="inlineStr">
        <is>
          <t>0.38</t>
        </is>
      </c>
      <c r="AU27" t="inlineStr">
        <is>
          <t>non mesuree</t>
        </is>
      </c>
      <c r="AV27" t="inlineStr">
        <is>
          <t>NON MESUREE</t>
        </is>
      </c>
      <c r="AW27" t="inlineStr">
        <is>
          <t>NON MESUREE</t>
        </is>
      </c>
      <c r="AX27" t="inlineStr"/>
      <c r="AY27" t="inlineStr">
        <is>
          <t>non mesure</t>
        </is>
      </c>
      <c r="AZ27" t="inlineStr">
        <is>
          <t>I316,S324,L325,H346,P349,V350,R353,G354,D355,S356,F357,L382,Q384,E388,Q408,H409,Q411,F412,V417,S418,I438,S440,K465,I467</t>
        </is>
      </c>
    </row>
    <row r="28">
      <c r="A28" t="inlineStr">
        <is>
          <t>27</t>
        </is>
      </c>
      <c r="B28" t="inlineStr">
        <is>
          <t>4</t>
        </is>
      </c>
      <c r="C28" t="inlineStr">
        <is>
          <t>egfr-dIII-prod01_denovo_l64_1e7ab6d8f00c9958_seq0</t>
        </is>
      </c>
      <c r="D28" t="inlineStr">
        <is>
          <t>1e7ab6d8f00c9958</t>
        </is>
      </c>
      <c r="E28" t="inlineStr">
        <is>
          <t>egfr-dIII-prod01</t>
        </is>
      </c>
      <c r="F28" t="inlineStr">
        <is>
          <t>mutant</t>
        </is>
      </c>
      <c r="G28" t="inlineStr">
        <is>
          <t>egfr-dIII-prod01_denovo_l64_1e7ab6d8f00c9958_seq0</t>
        </is>
      </c>
      <c r="H28" t="inlineStr">
        <is>
          <t>S28D</t>
        </is>
      </c>
      <c r="I28" t="inlineStr">
        <is>
          <t>MELSAEEMADRIIEVARTGDLEEAAEVDKLSWEEVMKIGEETGRVDEVLAAWLIVGSIVKRGKL</t>
        </is>
      </c>
      <c r="J28" t="inlineStr">
        <is>
          <t>64</t>
        </is>
      </c>
      <c r="K28" t="inlineStr">
        <is>
          <t>-7.0</t>
        </is>
      </c>
      <c r="L28" t="inlineStr">
        <is>
          <t>0.0</t>
        </is>
      </c>
      <c r="M28" t="inlineStr">
        <is>
          <t>INDETERMINE</t>
        </is>
      </c>
      <c r="N28" t="inlineStr">
        <is>
          <t>contre-selectif</t>
        </is>
      </c>
      <c r="O28" t="inlineStr">
        <is>
          <t>aucune (hors portee)</t>
        </is>
      </c>
      <c r="P28" t="inlineStr">
        <is>
          <t>0.722</t>
        </is>
      </c>
      <c r="Q28" t="inlineStr">
        <is>
          <t>-0.75</t>
        </is>
      </c>
      <c r="R28" t="inlineStr">
        <is>
          <t>2.33</t>
        </is>
      </c>
      <c r="S28" t="inlineStr">
        <is>
          <t>0.659</t>
        </is>
      </c>
      <c r="T28" t="inlineStr">
        <is>
          <t>1.023</t>
        </is>
      </c>
      <c r="U28" t="inlineStr"/>
      <c r="V28" t="inlineStr"/>
      <c r="W28" t="inlineStr"/>
      <c r="X28" t="inlineStr">
        <is>
          <t>ASP28</t>
        </is>
      </c>
      <c r="Y28" t="inlineStr">
        <is>
          <t>2.16</t>
        </is>
      </c>
      <c r="Z28" t="inlineStr"/>
      <c r="AA28" t="inlineStr"/>
      <c r="AB28" t="inlineStr">
        <is>
          <t>aucune paire possible</t>
        </is>
      </c>
      <c r="AC28" t="inlineStr">
        <is>
          <t>0/3 rotameres a portee et sans clash</t>
        </is>
      </c>
      <c r="AD28" t="inlineStr">
        <is>
          <t>3.52</t>
        </is>
      </c>
      <c r="AE28" t="inlineStr">
        <is>
          <t>5.37</t>
        </is>
      </c>
      <c r="AF28" t="inlineStr">
        <is>
          <t>1.85</t>
        </is>
      </c>
      <c r="AG28" t="inlineStr">
        <is>
          <t>INDETERMINE</t>
        </is>
      </c>
      <c r="AH28" t="inlineStr">
        <is>
          <t>IMPOSSIBLE : tous les rotameres clashent</t>
        </is>
      </c>
      <c r="AI28" t="inlineStr">
        <is>
          <t>1.5</t>
        </is>
      </c>
      <c r="AJ28" t="inlineStr">
        <is>
          <t>0.709</t>
        </is>
      </c>
      <c r="AK28" t="inlineStr">
        <is>
          <t>0.699</t>
        </is>
      </c>
      <c r="AL28" t="inlineStr">
        <is>
          <t>6</t>
        </is>
      </c>
      <c r="AM28" t="inlineStr">
        <is>
          <t>0.857</t>
        </is>
      </c>
      <c r="AN28" t="inlineStr">
        <is>
          <t>21</t>
        </is>
      </c>
      <c r="AO28" t="inlineStr">
        <is>
          <t>S418,I467,S468</t>
        </is>
      </c>
      <c r="AP28" t="inlineStr">
        <is>
          <t>0.85</t>
        </is>
      </c>
      <c r="AQ28" t="inlineStr">
        <is>
          <t>0.17</t>
        </is>
      </c>
      <c r="AR28" t="inlineStr">
        <is>
          <t>875.2</t>
        </is>
      </c>
      <c r="AS28" t="inlineStr">
        <is>
          <t>0.5</t>
        </is>
      </c>
      <c r="AT28" t="inlineStr">
        <is>
          <t>0.29</t>
        </is>
      </c>
      <c r="AU28" t="inlineStr">
        <is>
          <t>non mesuree</t>
        </is>
      </c>
      <c r="AV28" t="inlineStr">
        <is>
          <t>NON MESUREE</t>
        </is>
      </c>
      <c r="AW28" t="inlineStr">
        <is>
          <t>NON MESUREE</t>
        </is>
      </c>
      <c r="AX28" t="inlineStr"/>
      <c r="AY28" t="inlineStr">
        <is>
          <t>non mesure</t>
        </is>
      </c>
      <c r="AZ28" t="inlineStr">
        <is>
          <t>G317,K322,D323,L325,D344,H346,F380,L382,Q384,Q408,H409,Q411,F412,V417,S418,I438,S440,G441,K465,I467,S468</t>
        </is>
      </c>
    </row>
    <row r="29">
      <c r="A29" t="inlineStr">
        <is>
          <t>28</t>
        </is>
      </c>
      <c r="B29" t="inlineStr">
        <is>
          <t>4</t>
        </is>
      </c>
      <c r="C29" t="inlineStr">
        <is>
          <t>egfr-dIII-prod02_denovo_l62_a6d2f6834f22e574_seq0</t>
        </is>
      </c>
      <c r="D29" t="inlineStr">
        <is>
          <t>a6d2f6834f22e574</t>
        </is>
      </c>
      <c r="E29" t="inlineStr">
        <is>
          <t>egfr-dIII-prod02</t>
        </is>
      </c>
      <c r="F29" t="inlineStr">
        <is>
          <t>mutant</t>
        </is>
      </c>
      <c r="G29" t="inlineStr">
        <is>
          <t>egfr-dIII-prod02_denovo_l62_a6d2f6834f22e574_seq0</t>
        </is>
      </c>
      <c r="H29" t="inlineStr">
        <is>
          <t>S44D</t>
        </is>
      </c>
      <c r="I29" t="inlineStr">
        <is>
          <t>KPTPVEELSEDEWWELYIKATQWIHEEYKNEKNWEEAYEIMKADHSGRKELYVEKAQKALSK</t>
        </is>
      </c>
      <c r="J29" t="inlineStr">
        <is>
          <t>62</t>
        </is>
      </c>
      <c r="K29" t="inlineStr">
        <is>
          <t>-3.9</t>
        </is>
      </c>
      <c r="L29" t="inlineStr">
        <is>
          <t>0.0</t>
        </is>
      </c>
      <c r="M29" t="inlineStr">
        <is>
          <t>INDETERMINE</t>
        </is>
      </c>
      <c r="N29" t="inlineStr">
        <is>
          <t>contre-selectif</t>
        </is>
      </c>
      <c r="O29" t="inlineStr">
        <is>
          <t>aucune (hors portee)</t>
        </is>
      </c>
      <c r="P29" t="inlineStr">
        <is>
          <t>0.692</t>
        </is>
      </c>
      <c r="Q29" t="inlineStr">
        <is>
          <t>-1.72</t>
        </is>
      </c>
      <c r="R29" t="inlineStr">
        <is>
          <t>3.71</t>
        </is>
      </c>
      <c r="S29" t="inlineStr">
        <is>
          <t>0.686</t>
        </is>
      </c>
      <c r="T29" t="inlineStr">
        <is>
          <t>1.869</t>
        </is>
      </c>
      <c r="U29" t="inlineStr"/>
      <c r="V29" t="inlineStr"/>
      <c r="W29" t="inlineStr"/>
      <c r="X29" t="inlineStr">
        <is>
          <t>ASP44</t>
        </is>
      </c>
      <c r="Y29" t="inlineStr">
        <is>
          <t>1.96</t>
        </is>
      </c>
      <c r="Z29" t="inlineStr"/>
      <c r="AA29" t="inlineStr"/>
      <c r="AB29" t="inlineStr">
        <is>
          <t>aucune paire possible</t>
        </is>
      </c>
      <c r="AC29" t="inlineStr">
        <is>
          <t>0/3 rotameres a portee et sans clash</t>
        </is>
      </c>
      <c r="AD29" t="inlineStr">
        <is>
          <t>3.77</t>
        </is>
      </c>
      <c r="AE29" t="inlineStr">
        <is>
          <t>9.91</t>
        </is>
      </c>
      <c r="AF29" t="inlineStr">
        <is>
          <t>6.14</t>
        </is>
      </c>
      <c r="AG29" t="inlineStr">
        <is>
          <t>INDETERMINE</t>
        </is>
      </c>
      <c r="AH29" t="inlineStr">
        <is>
          <t>IMPOSSIBLE : tous les rotameres clashent</t>
        </is>
      </c>
      <c r="AI29" t="inlineStr">
        <is>
          <t>1.0</t>
        </is>
      </c>
      <c r="AJ29" t="inlineStr">
        <is>
          <t>0.804</t>
        </is>
      </c>
      <c r="AK29" t="inlineStr">
        <is>
          <t>0.801</t>
        </is>
      </c>
      <c r="AL29" t="inlineStr">
        <is>
          <t>15</t>
        </is>
      </c>
      <c r="AM29" t="inlineStr">
        <is>
          <t>0.818</t>
        </is>
      </c>
      <c r="AN29" t="inlineStr">
        <is>
          <t>22</t>
        </is>
      </c>
      <c r="AO29" t="inlineStr">
        <is>
          <t>S324,R353,S418,I467</t>
        </is>
      </c>
      <c r="AP29" t="inlineStr">
        <is>
          <t>0.81</t>
        </is>
      </c>
      <c r="AQ29" t="inlineStr">
        <is>
          <t>0.18</t>
        </is>
      </c>
      <c r="AR29" t="inlineStr">
        <is>
          <t>1139.3</t>
        </is>
      </c>
      <c r="AS29" t="inlineStr">
        <is>
          <t>0.25</t>
        </is>
      </c>
      <c r="AT29" t="inlineStr">
        <is>
          <t>0.32</t>
        </is>
      </c>
      <c r="AU29" t="inlineStr">
        <is>
          <t>non mesuree</t>
        </is>
      </c>
      <c r="AV29" t="inlineStr">
        <is>
          <t>NON MESUREE</t>
        </is>
      </c>
      <c r="AW29" t="inlineStr">
        <is>
          <t>NON MESUREE</t>
        </is>
      </c>
      <c r="AX29" t="inlineStr"/>
      <c r="AY29" t="inlineStr">
        <is>
          <t>non mesure</t>
        </is>
      </c>
      <c r="AZ29" t="inlineStr">
        <is>
          <t>I316,S324,L325,H346,P349,V350,R353,D355,S356,F357,L382,Q384,Q408,H409,Q411,F412,V417,S418,I438,S440,K465,I467</t>
        </is>
      </c>
    </row>
    <row r="30">
      <c r="A30" t="inlineStr">
        <is>
          <t>29</t>
        </is>
      </c>
      <c r="B30" t="inlineStr">
        <is>
          <t>4</t>
        </is>
      </c>
      <c r="C30" t="inlineStr">
        <is>
          <t>egfr-dIII-prod01_denovo_l55_f6d5f550a210fd48_seq0</t>
        </is>
      </c>
      <c r="D30" t="inlineStr">
        <is>
          <t>f6d5f550a210fd48</t>
        </is>
      </c>
      <c r="E30" t="inlineStr">
        <is>
          <t>egfr-dIII-prod01</t>
        </is>
      </c>
      <c r="F30" t="inlineStr">
        <is>
          <t>mutant</t>
        </is>
      </c>
      <c r="G30" t="inlineStr">
        <is>
          <t>egfr-dIII-prod01_denovo_l55_f6d5f550a210fd48_seq0</t>
        </is>
      </c>
      <c r="H30" t="inlineStr">
        <is>
          <t>S38D</t>
        </is>
      </c>
      <c r="I30" t="inlineStr">
        <is>
          <t>MIDVSKLSKEELWWLVIEIIAKYNDPEAQALFSNPETDKYSLEELQKEVEKILKK</t>
        </is>
      </c>
      <c r="J30" t="inlineStr">
        <is>
          <t>55</t>
        </is>
      </c>
      <c r="K30" t="inlineStr">
        <is>
          <t>-3.0</t>
        </is>
      </c>
      <c r="L30" t="inlineStr">
        <is>
          <t>0.0</t>
        </is>
      </c>
      <c r="M30" t="inlineStr">
        <is>
          <t>INDETERMINE</t>
        </is>
      </c>
      <c r="N30" t="inlineStr">
        <is>
          <t>contre-selectif</t>
        </is>
      </c>
      <c r="O30" t="inlineStr">
        <is>
          <t>aucune (hors portee)</t>
        </is>
      </c>
      <c r="P30" t="inlineStr">
        <is>
          <t>0.701</t>
        </is>
      </c>
      <c r="Q30" t="inlineStr">
        <is>
          <t>-2.25</t>
        </is>
      </c>
      <c r="R30" t="inlineStr">
        <is>
          <t>2.16</t>
        </is>
      </c>
      <c r="S30" t="inlineStr">
        <is>
          <t>0.699</t>
        </is>
      </c>
      <c r="T30" t="inlineStr">
        <is>
          <t>0.747</t>
        </is>
      </c>
      <c r="U30" t="inlineStr"/>
      <c r="V30" t="inlineStr"/>
      <c r="W30" t="inlineStr"/>
      <c r="X30" t="inlineStr">
        <is>
          <t>ASP38</t>
        </is>
      </c>
      <c r="Y30" t="inlineStr">
        <is>
          <t>3.6</t>
        </is>
      </c>
      <c r="Z30" t="inlineStr"/>
      <c r="AA30" t="inlineStr"/>
      <c r="AB30" t="inlineStr">
        <is>
          <t>aucune paire possible</t>
        </is>
      </c>
      <c r="AC30" t="inlineStr">
        <is>
          <t>0/3 rotameres a portee et sans clash</t>
        </is>
      </c>
      <c r="AD30" t="inlineStr">
        <is>
          <t>2.87</t>
        </is>
      </c>
      <c r="AE30" t="inlineStr">
        <is>
          <t>5.12</t>
        </is>
      </c>
      <c r="AF30" t="inlineStr">
        <is>
          <t>2.25</t>
        </is>
      </c>
      <c r="AG30" t="inlineStr">
        <is>
          <t>INDETERMINE</t>
        </is>
      </c>
      <c r="AH30" t="inlineStr">
        <is>
          <t>tous (moins de 2 sans clash)</t>
        </is>
      </c>
      <c r="AI30" t="inlineStr">
        <is>
          <t>0.64</t>
        </is>
      </c>
      <c r="AJ30" t="inlineStr">
        <is>
          <t>0.776</t>
        </is>
      </c>
      <c r="AK30" t="inlineStr">
        <is>
          <t>0.785</t>
        </is>
      </c>
      <c r="AL30" t="inlineStr">
        <is>
          <t>5</t>
        </is>
      </c>
      <c r="AM30" t="inlineStr">
        <is>
          <t>0.8</t>
        </is>
      </c>
      <c r="AN30" t="inlineStr">
        <is>
          <t>15</t>
        </is>
      </c>
      <c r="AO30" t="inlineStr">
        <is>
          <t>S418,I467,S468</t>
        </is>
      </c>
      <c r="AP30" t="inlineStr">
        <is>
          <t>0.81</t>
        </is>
      </c>
      <c r="AQ30" t="inlineStr">
        <is>
          <t>0.2</t>
        </is>
      </c>
      <c r="AR30" t="inlineStr">
        <is>
          <t>710.7</t>
        </is>
      </c>
      <c r="AS30" t="inlineStr">
        <is>
          <t>0.25</t>
        </is>
      </c>
      <c r="AT30" t="inlineStr">
        <is>
          <t>0.4</t>
        </is>
      </c>
      <c r="AU30" t="inlineStr">
        <is>
          <t>non mesuree</t>
        </is>
      </c>
      <c r="AV30" t="inlineStr">
        <is>
          <t>NON MESUREE</t>
        </is>
      </c>
      <c r="AW30" t="inlineStr">
        <is>
          <t>NON MESUREE</t>
        </is>
      </c>
      <c r="AX30" t="inlineStr"/>
      <c r="AY30" t="inlineStr">
        <is>
          <t>non mesure</t>
        </is>
      </c>
      <c r="AZ30" t="inlineStr">
        <is>
          <t>L348,L382,Q384,Q408,H409,Q411,F412,V417,S418,I438,S440,G441,K465,I467,S468</t>
        </is>
      </c>
    </row>
    <row r="31">
      <c r="A31" t="inlineStr">
        <is>
          <t>30</t>
        </is>
      </c>
      <c r="B31" t="inlineStr">
        <is>
          <t>4</t>
        </is>
      </c>
      <c r="C31" t="inlineStr">
        <is>
          <t>egfr-dIII-prod02_denovo_l73_5b295c4d9e1ff73f_seq1</t>
        </is>
      </c>
      <c r="D31" t="inlineStr">
        <is>
          <t>5b295c4d9e1ff73f</t>
        </is>
      </c>
      <c r="E31" t="inlineStr">
        <is>
          <t>egfr-dIII-prod02</t>
        </is>
      </c>
      <c r="F31" t="inlineStr">
        <is>
          <t>mutant</t>
        </is>
      </c>
      <c r="G31" t="inlineStr">
        <is>
          <t>egfr-dIII-prod02_denovo_l73_5b295c4d9e1ff73f_seq1</t>
        </is>
      </c>
      <c r="H31" t="inlineStr">
        <is>
          <t>H23E</t>
        </is>
      </c>
      <c r="I31" t="inlineStr">
        <is>
          <t>MLSKEEKDEAEVKIITWFLSVSEEELEAFIKENLDEESQEELRDPSTDMLEYLIELALKNKELLEAILKKYNE</t>
        </is>
      </c>
      <c r="J31" t="inlineStr">
        <is>
          <t>73</t>
        </is>
      </c>
      <c r="K31" t="inlineStr">
        <is>
          <t>-12.0</t>
        </is>
      </c>
      <c r="L31" t="inlineStr">
        <is>
          <t>0.0</t>
        </is>
      </c>
      <c r="M31" t="inlineStr">
        <is>
          <t>absent</t>
        </is>
      </c>
      <c r="N31" t="inlineStr">
        <is>
          <t>contre-selectif</t>
        </is>
      </c>
      <c r="O31" t="inlineStr">
        <is>
          <t>aucune (hors portee)</t>
        </is>
      </c>
      <c r="P31" t="inlineStr">
        <is>
          <t>0.687</t>
        </is>
      </c>
      <c r="Q31" t="inlineStr">
        <is>
          <t>-1.71</t>
        </is>
      </c>
      <c r="R31" t="inlineStr">
        <is>
          <t>0.02</t>
        </is>
      </c>
      <c r="S31" t="inlineStr">
        <is>
          <t>0.687</t>
        </is>
      </c>
      <c r="T31" t="inlineStr">
        <is>
          <t>0.688</t>
        </is>
      </c>
      <c r="U31" t="inlineStr"/>
      <c r="V31" t="inlineStr"/>
      <c r="W31" t="inlineStr"/>
      <c r="X31" t="inlineStr">
        <is>
          <t>GLU23</t>
        </is>
      </c>
      <c r="Y31" t="inlineStr">
        <is>
          <t>5.24</t>
        </is>
      </c>
      <c r="Z31" t="inlineStr"/>
      <c r="AA31" t="inlineStr"/>
      <c r="AB31" t="inlineStr">
        <is>
          <t>aucune paire possible</t>
        </is>
      </c>
      <c r="AC31" t="inlineStr">
        <is>
          <t>0/3 rotameres a portee et sans clash</t>
        </is>
      </c>
      <c r="AD31" t="inlineStr">
        <is>
          <t>4.85</t>
        </is>
      </c>
      <c r="AE31" t="inlineStr">
        <is>
          <t>5.18</t>
        </is>
      </c>
      <c r="AF31" t="inlineStr">
        <is>
          <t>0.33</t>
        </is>
      </c>
      <c r="AG31" t="inlineStr">
        <is>
          <t>INDETERMINE</t>
        </is>
      </c>
      <c r="AH31" t="inlineStr">
        <is>
          <t>sans clash</t>
        </is>
      </c>
      <c r="AI31" t="inlineStr">
        <is>
          <t>0.14</t>
        </is>
      </c>
      <c r="AJ31" t="inlineStr">
        <is>
          <t>0.75</t>
        </is>
      </c>
      <c r="AK31" t="inlineStr">
        <is>
          <t>0.755</t>
        </is>
      </c>
      <c r="AL31" t="inlineStr">
        <is>
          <t>4</t>
        </is>
      </c>
      <c r="AM31" t="inlineStr">
        <is>
          <t>0.786</t>
        </is>
      </c>
      <c r="AN31" t="inlineStr">
        <is>
          <t>14</t>
        </is>
      </c>
      <c r="AO31" t="inlineStr">
        <is>
          <t>S418,I467,S468</t>
        </is>
      </c>
      <c r="AP31" t="inlineStr">
        <is>
          <t>0.81</t>
        </is>
      </c>
      <c r="AQ31" t="inlineStr">
        <is>
          <t>0.21</t>
        </is>
      </c>
      <c r="AR31" t="inlineStr">
        <is>
          <t>561.1</t>
        </is>
      </c>
      <c r="AS31" t="inlineStr">
        <is>
          <t>0.25</t>
        </is>
      </c>
      <c r="AT31" t="inlineStr">
        <is>
          <t>0.43</t>
        </is>
      </c>
      <c r="AU31" t="inlineStr">
        <is>
          <t>non mesuree</t>
        </is>
      </c>
      <c r="AV31" t="inlineStr">
        <is>
          <t>NON MESUREE</t>
        </is>
      </c>
      <c r="AW31" t="inlineStr">
        <is>
          <t>NON MESUREE</t>
        </is>
      </c>
      <c r="AX31" t="inlineStr"/>
      <c r="AY31" t="inlineStr">
        <is>
          <t>non mesure</t>
        </is>
      </c>
      <c r="AZ31" t="inlineStr">
        <is>
          <t>Q384,Q408,H409,Q411,F412,A415,V417,S418,I438,S440,G441,K465,I467,S468</t>
        </is>
      </c>
    </row>
    <row r="32">
      <c r="A32" t="inlineStr">
        <is>
          <t>31</t>
        </is>
      </c>
      <c r="B32" t="inlineStr">
        <is>
          <t>4</t>
        </is>
      </c>
      <c r="C32" t="inlineStr">
        <is>
          <t>egfr-dIII-prod02_denovo_l73_5b295c4d9e1ff73f_seq0</t>
        </is>
      </c>
      <c r="D32" t="inlineStr">
        <is>
          <t>5b295c4d9e1ff73f</t>
        </is>
      </c>
      <c r="E32" t="inlineStr">
        <is>
          <t>egfr-dIII-prod02</t>
        </is>
      </c>
      <c r="F32" t="inlineStr">
        <is>
          <t>mutant</t>
        </is>
      </c>
      <c r="G32" t="inlineStr">
        <is>
          <t>egfr-dIII-prod02_denovo_l73_5b295c4d9e1ff73f_seq0</t>
        </is>
      </c>
      <c r="H32" t="inlineStr">
        <is>
          <t>H23E</t>
        </is>
      </c>
      <c r="I32" t="inlineStr">
        <is>
          <t>MLSKEEKDEAEVKIITWFLSVSEEELEEFIKKHLPPEVQEKLKDPSTDMLELLIEHALKNPELLEAILKLYES</t>
        </is>
      </c>
      <c r="J32" t="inlineStr">
        <is>
          <t>73</t>
        </is>
      </c>
      <c r="K32" t="inlineStr">
        <is>
          <t>-8.9</t>
        </is>
      </c>
      <c r="L32" t="inlineStr">
        <is>
          <t>0.0</t>
        </is>
      </c>
      <c r="M32" t="inlineStr">
        <is>
          <t>absent</t>
        </is>
      </c>
      <c r="N32" t="inlineStr">
        <is>
          <t>contre-selectif</t>
        </is>
      </c>
      <c r="O32" t="inlineStr">
        <is>
          <t>aucune (hors portee)</t>
        </is>
      </c>
      <c r="P32" t="inlineStr">
        <is>
          <t>0.691</t>
        </is>
      </c>
      <c r="Q32" t="inlineStr">
        <is>
          <t>-1.51</t>
        </is>
      </c>
      <c r="R32" t="inlineStr">
        <is>
          <t>0.14</t>
        </is>
      </c>
      <c r="S32" t="inlineStr">
        <is>
          <t>0.69</t>
        </is>
      </c>
      <c r="T32" t="inlineStr">
        <is>
          <t>0.694</t>
        </is>
      </c>
      <c r="U32" t="inlineStr"/>
      <c r="V32" t="inlineStr"/>
      <c r="W32" t="inlineStr"/>
      <c r="X32" t="inlineStr">
        <is>
          <t>GLU23</t>
        </is>
      </c>
      <c r="Y32" t="inlineStr">
        <is>
          <t>5.26</t>
        </is>
      </c>
      <c r="Z32" t="inlineStr"/>
      <c r="AA32" t="inlineStr"/>
      <c r="AB32" t="inlineStr">
        <is>
          <t>aucune paire possible</t>
        </is>
      </c>
      <c r="AC32" t="inlineStr">
        <is>
          <t>0/3 rotameres a portee et sans clash</t>
        </is>
      </c>
      <c r="AD32" t="inlineStr">
        <is>
          <t>4.67</t>
        </is>
      </c>
      <c r="AE32" t="inlineStr">
        <is>
          <t>5.09</t>
        </is>
      </c>
      <c r="AF32" t="inlineStr">
        <is>
          <t>0.42</t>
        </is>
      </c>
      <c r="AG32" t="inlineStr">
        <is>
          <t>INDETERMINE</t>
        </is>
      </c>
      <c r="AH32" t="inlineStr">
        <is>
          <t>sans clash</t>
        </is>
      </c>
      <c r="AI32" t="inlineStr">
        <is>
          <t>0.22</t>
        </is>
      </c>
      <c r="AJ32" t="inlineStr">
        <is>
          <t>0.769</t>
        </is>
      </c>
      <c r="AK32" t="inlineStr">
        <is>
          <t>0.778</t>
        </is>
      </c>
      <c r="AL32" t="inlineStr">
        <is>
          <t>6</t>
        </is>
      </c>
      <c r="AM32" t="inlineStr">
        <is>
          <t>0.786</t>
        </is>
      </c>
      <c r="AN32" t="inlineStr">
        <is>
          <t>14</t>
        </is>
      </c>
      <c r="AO32" t="inlineStr">
        <is>
          <t>S418,I467,S468</t>
        </is>
      </c>
      <c r="AP32" t="inlineStr">
        <is>
          <t>0.8</t>
        </is>
      </c>
      <c r="AQ32" t="inlineStr">
        <is>
          <t>0.23</t>
        </is>
      </c>
      <c r="AR32" t="inlineStr">
        <is>
          <t>558.3</t>
        </is>
      </c>
      <c r="AS32" t="inlineStr">
        <is>
          <t>0.25</t>
        </is>
      </c>
      <c r="AT32" t="inlineStr">
        <is>
          <t>0.43</t>
        </is>
      </c>
      <c r="AU32" t="inlineStr">
        <is>
          <t>non mesuree</t>
        </is>
      </c>
      <c r="AV32" t="inlineStr">
        <is>
          <t>NON MESUREE</t>
        </is>
      </c>
      <c r="AW32" t="inlineStr">
        <is>
          <t>NON MESUREE</t>
        </is>
      </c>
      <c r="AX32" t="inlineStr"/>
      <c r="AY32" t="inlineStr">
        <is>
          <t>non mesure</t>
        </is>
      </c>
      <c r="AZ32" t="inlineStr">
        <is>
          <t>Q384,Q408,H409,Q411,F412,A415,V417,S418,I438,S440,G441,K465,I467,S468</t>
        </is>
      </c>
    </row>
    <row r="33">
      <c r="A33" t="inlineStr">
        <is>
          <t>32</t>
        </is>
      </c>
      <c r="B33" t="inlineStr">
        <is>
          <t>4</t>
        </is>
      </c>
      <c r="C33" t="inlineStr">
        <is>
          <t>egfr-dIII-prod02_denovo_l61_a6334a3a912c86f1_seq0</t>
        </is>
      </c>
      <c r="D33" t="inlineStr">
        <is>
          <t>a6334a3a912c86f1</t>
        </is>
      </c>
      <c r="E33" t="inlineStr">
        <is>
          <t>egfr-dIII-prod02</t>
        </is>
      </c>
      <c r="F33" t="inlineStr">
        <is>
          <t>mutant</t>
        </is>
      </c>
      <c r="G33" t="inlineStr">
        <is>
          <t>egfr-dIII-prod02_denovo_l61_a6334a3a912c86f1_seq0</t>
        </is>
      </c>
      <c r="H33" t="inlineStr">
        <is>
          <t>S15D</t>
        </is>
      </c>
      <c r="I33" t="inlineStr">
        <is>
          <t>DEEMKEFAIEWVRMDIEWGKKTGEVERALRIARLSAEQFGERSGSEELLEELYEVIKELTE</t>
        </is>
      </c>
      <c r="J33" t="inlineStr">
        <is>
          <t>61</t>
        </is>
      </c>
      <c r="K33" t="inlineStr">
        <is>
          <t>-8.0</t>
        </is>
      </c>
      <c r="L33" t="inlineStr">
        <is>
          <t>0.0</t>
        </is>
      </c>
      <c r="M33" t="inlineStr">
        <is>
          <t>absent</t>
        </is>
      </c>
      <c r="N33" t="inlineStr">
        <is>
          <t>contre-selectif</t>
        </is>
      </c>
      <c r="O33" t="inlineStr">
        <is>
          <t>route2 (tentee)</t>
        </is>
      </c>
      <c r="P33" t="inlineStr">
        <is>
          <t>0.709</t>
        </is>
      </c>
      <c r="Q33" t="inlineStr">
        <is>
          <t>-2.74</t>
        </is>
      </c>
      <c r="R33" t="inlineStr">
        <is>
          <t>0.01</t>
        </is>
      </c>
      <c r="S33" t="inlineStr">
        <is>
          <t>0.709</t>
        </is>
      </c>
      <c r="T33" t="inlineStr">
        <is>
          <t>0.709</t>
        </is>
      </c>
      <c r="U33" t="inlineStr"/>
      <c r="V33" t="inlineStr"/>
      <c r="W33" t="inlineStr"/>
      <c r="X33" t="inlineStr">
        <is>
          <t>ASP15</t>
        </is>
      </c>
      <c r="Y33" t="inlineStr">
        <is>
          <t>2.89</t>
        </is>
      </c>
      <c r="Z33" t="inlineStr"/>
      <c r="AA33" t="inlineStr"/>
      <c r="AB33" t="inlineStr">
        <is>
          <t>aucune paire possible</t>
        </is>
      </c>
      <c r="AC33" t="inlineStr">
        <is>
          <t>1/3 rotameres a portee et sans clash</t>
        </is>
      </c>
      <c r="AD33" t="inlineStr">
        <is>
          <t>8.67</t>
        </is>
      </c>
      <c r="AE33" t="inlineStr">
        <is>
          <t>8.77</t>
        </is>
      </c>
      <c r="AF33" t="inlineStr">
        <is>
          <t>0.1</t>
        </is>
      </c>
      <c r="AG33" t="inlineStr">
        <is>
          <t>ROUGE</t>
        </is>
      </c>
      <c r="AH33" t="inlineStr">
        <is>
          <t>sans clash</t>
        </is>
      </c>
      <c r="AI33" t="inlineStr">
        <is>
          <t>-0.06</t>
        </is>
      </c>
      <c r="AJ33" t="inlineStr">
        <is>
          <t>5.523</t>
        </is>
      </c>
      <c r="AK33" t="inlineStr">
        <is>
          <t>5.493</t>
        </is>
      </c>
      <c r="AL33" t="inlineStr">
        <is>
          <t>7</t>
        </is>
      </c>
      <c r="AM33" t="inlineStr">
        <is>
          <t>0.783</t>
        </is>
      </c>
      <c r="AN33" t="inlineStr">
        <is>
          <t>23</t>
        </is>
      </c>
      <c r="AO33" t="inlineStr">
        <is>
          <t>R353,S418,K443,I467,S468</t>
        </is>
      </c>
      <c r="AP33" t="inlineStr">
        <is>
          <t>0.81</t>
        </is>
      </c>
      <c r="AQ33" t="inlineStr">
        <is>
          <t>0.18</t>
        </is>
      </c>
      <c r="AR33" t="inlineStr">
        <is>
          <t>1082.2</t>
        </is>
      </c>
      <c r="AS33" t="inlineStr">
        <is>
          <t>0.25</t>
        </is>
      </c>
      <c r="AT33" t="inlineStr">
        <is>
          <t>0.48</t>
        </is>
      </c>
      <c r="AU33" t="inlineStr">
        <is>
          <t>non mesuree</t>
        </is>
      </c>
      <c r="AV33" t="inlineStr">
        <is>
          <t>NON MESUREE</t>
        </is>
      </c>
      <c r="AW33" t="inlineStr">
        <is>
          <t>NON MESUREE</t>
        </is>
      </c>
      <c r="AX33" t="inlineStr"/>
      <c r="AY33" t="inlineStr">
        <is>
          <t>non mesure</t>
        </is>
      </c>
      <c r="AZ33" t="inlineStr">
        <is>
          <t>L325,H346,P349,V350,R353,D355,L382,Q384,H409,G410,Q411,A415,V417,S418,L419,N420,I438,S440,G441,K443,K465,I467,S468</t>
        </is>
      </c>
    </row>
    <row r="34">
      <c r="A34" t="inlineStr">
        <is>
          <t>33</t>
        </is>
      </c>
      <c r="B34" t="inlineStr">
        <is>
          <t>4</t>
        </is>
      </c>
      <c r="C34" t="inlineStr">
        <is>
          <t>egfr-dIII-prod02_denovo_l61_a6334a3a912c86f1_seq1</t>
        </is>
      </c>
      <c r="D34" t="inlineStr">
        <is>
          <t>a6334a3a912c86f1</t>
        </is>
      </c>
      <c r="E34" t="inlineStr">
        <is>
          <t>egfr-dIII-prod02</t>
        </is>
      </c>
      <c r="F34" t="inlineStr">
        <is>
          <t>mutant</t>
        </is>
      </c>
      <c r="G34" t="inlineStr">
        <is>
          <t>egfr-dIII-prod02_denovo_l61_a6334a3a912c86f1_seq1</t>
        </is>
      </c>
      <c r="H34" t="inlineStr">
        <is>
          <t>S15D</t>
        </is>
      </c>
      <c r="I34" t="inlineStr">
        <is>
          <t>DKEMEEFAEEWVRMDLEWGKKTGDVERAVRIARLSAEQFGERSGSKELLERLEKIIKELTE</t>
        </is>
      </c>
      <c r="J34" t="inlineStr">
        <is>
          <t>61</t>
        </is>
      </c>
      <c r="K34" t="inlineStr">
        <is>
          <t>-4.0</t>
        </is>
      </c>
      <c r="L34" t="inlineStr">
        <is>
          <t>0.0</t>
        </is>
      </c>
      <c r="M34" t="inlineStr">
        <is>
          <t>INDETERMINE</t>
        </is>
      </c>
      <c r="N34" t="inlineStr">
        <is>
          <t>contre-selectif</t>
        </is>
      </c>
      <c r="O34" t="inlineStr">
        <is>
          <t>route2 (tentee)</t>
        </is>
      </c>
      <c r="P34" t="inlineStr">
        <is>
          <t>0.719</t>
        </is>
      </c>
      <c r="Q34" t="inlineStr">
        <is>
          <t>-1.65</t>
        </is>
      </c>
      <c r="R34" t="inlineStr">
        <is>
          <t>3.46</t>
        </is>
      </c>
      <c r="S34" t="inlineStr">
        <is>
          <t>0.713</t>
        </is>
      </c>
      <c r="T34" t="inlineStr">
        <is>
          <t>1.781</t>
        </is>
      </c>
      <c r="U34" t="inlineStr"/>
      <c r="V34" t="inlineStr"/>
      <c r="W34" t="inlineStr"/>
      <c r="X34" t="inlineStr">
        <is>
          <t>ASP15</t>
        </is>
      </c>
      <c r="Y34" t="inlineStr">
        <is>
          <t>2.85</t>
        </is>
      </c>
      <c r="Z34" t="inlineStr"/>
      <c r="AA34" t="inlineStr"/>
      <c r="AB34" t="inlineStr">
        <is>
          <t>aucune paire possible</t>
        </is>
      </c>
      <c r="AC34" t="inlineStr">
        <is>
          <t>1/3 rotameres a portee et sans clash</t>
        </is>
      </c>
      <c r="AD34" t="inlineStr">
        <is>
          <t>5.54</t>
        </is>
      </c>
      <c r="AE34" t="inlineStr">
        <is>
          <t>8.7</t>
        </is>
      </c>
      <c r="AF34" t="inlineStr">
        <is>
          <t>3.16</t>
        </is>
      </c>
      <c r="AG34" t="inlineStr">
        <is>
          <t>ROUGE</t>
        </is>
      </c>
      <c r="AH34" t="inlineStr">
        <is>
          <t>tous (moins de 2 sans clash)</t>
        </is>
      </c>
      <c r="AI34" t="inlineStr">
        <is>
          <t>1.1</t>
        </is>
      </c>
      <c r="AJ34" t="inlineStr">
        <is>
          <t>5.498</t>
        </is>
      </c>
      <c r="AK34" t="inlineStr">
        <is>
          <t>5.433</t>
        </is>
      </c>
      <c r="AL34" t="inlineStr">
        <is>
          <t>8</t>
        </is>
      </c>
      <c r="AM34" t="inlineStr">
        <is>
          <t>0.769</t>
        </is>
      </c>
      <c r="AN34" t="inlineStr">
        <is>
          <t>26</t>
        </is>
      </c>
      <c r="AO34" t="inlineStr">
        <is>
          <t>S324,R353,S418,K443,I467,S468</t>
        </is>
      </c>
      <c r="AP34" t="inlineStr">
        <is>
          <t>0.81</t>
        </is>
      </c>
      <c r="AQ34" t="inlineStr">
        <is>
          <t>0.19</t>
        </is>
      </c>
      <c r="AR34" t="inlineStr">
        <is>
          <t>1107.2</t>
        </is>
      </c>
      <c r="AS34" t="inlineStr">
        <is>
          <t>0.25</t>
        </is>
      </c>
      <c r="AT34" t="inlineStr">
        <is>
          <t>0.42</t>
        </is>
      </c>
      <c r="AU34" t="inlineStr">
        <is>
          <t>non mesuree</t>
        </is>
      </c>
      <c r="AV34" t="inlineStr">
        <is>
          <t>NON MESUREE</t>
        </is>
      </c>
      <c r="AW34" t="inlineStr">
        <is>
          <t>NON MESUREE</t>
        </is>
      </c>
      <c r="AX34" t="inlineStr"/>
      <c r="AY34" t="inlineStr">
        <is>
          <t>non mesure</t>
        </is>
      </c>
      <c r="AZ34" t="inlineStr">
        <is>
          <t>I316,S324,L325,H346,P349,V350,R353,D355,L382,Q384,H409,G410,Q411,F412,A415,V417,S418,L419,N420,I438,S440,G441,K443,K465,I467,S468</t>
        </is>
      </c>
    </row>
    <row r="35">
      <c r="A35" t="inlineStr">
        <is>
          <t>34</t>
        </is>
      </c>
      <c r="B35" t="inlineStr">
        <is>
          <t>4</t>
        </is>
      </c>
      <c r="C35" t="inlineStr">
        <is>
          <t>egfr-dIII-prod02_denovo_l64_4a818d7951649b77_seq1</t>
        </is>
      </c>
      <c r="D35" t="inlineStr">
        <is>
          <t>4a818d7951649b77</t>
        </is>
      </c>
      <c r="E35" t="inlineStr">
        <is>
          <t>egfr-dIII-prod02</t>
        </is>
      </c>
      <c r="F35" t="inlineStr">
        <is>
          <t>mutant</t>
        </is>
      </c>
      <c r="G35" t="inlineStr">
        <is>
          <t>egfr-dIII-prod02_denovo_l64_4a818d7951649b77_seq1</t>
        </is>
      </c>
      <c r="H35" t="inlineStr">
        <is>
          <t>F38D</t>
        </is>
      </c>
      <c r="I35" t="inlineStr">
        <is>
          <t>MSEIEKKVLEAIETYEKFLGGYNLSAEEKGMQAIIFWDPKDGKTISDEEFDEMVKVAIELGKKE</t>
        </is>
      </c>
      <c r="J35" t="inlineStr">
        <is>
          <t>64</t>
        </is>
      </c>
      <c r="K35" t="inlineStr">
        <is>
          <t>-6.0</t>
        </is>
      </c>
      <c r="L35" t="inlineStr">
        <is>
          <t>0.0</t>
        </is>
      </c>
      <c r="M35" t="inlineStr">
        <is>
          <t>absent</t>
        </is>
      </c>
      <c r="N35" t="inlineStr">
        <is>
          <t>contre-selectif</t>
        </is>
      </c>
      <c r="O35" t="inlineStr">
        <is>
          <t>aucune (hors portee)</t>
        </is>
      </c>
      <c r="P35" t="inlineStr">
        <is>
          <t>0.695</t>
        </is>
      </c>
      <c r="Q35" t="inlineStr">
        <is>
          <t>-1.8</t>
        </is>
      </c>
      <c r="R35" t="inlineStr">
        <is>
          <t>0.0</t>
        </is>
      </c>
      <c r="S35" t="inlineStr">
        <is>
          <t>0.695</t>
        </is>
      </c>
      <c r="T35" t="inlineStr">
        <is>
          <t>0.695</t>
        </is>
      </c>
      <c r="U35" t="inlineStr"/>
      <c r="V35" t="inlineStr"/>
      <c r="W35" t="inlineStr"/>
      <c r="X35" t="inlineStr">
        <is>
          <t>ASP38</t>
        </is>
      </c>
      <c r="Y35" t="inlineStr">
        <is>
          <t>4.91</t>
        </is>
      </c>
      <c r="Z35" t="inlineStr"/>
      <c r="AA35" t="inlineStr"/>
      <c r="AB35" t="inlineStr">
        <is>
          <t>aucune paire possible</t>
        </is>
      </c>
      <c r="AC35" t="inlineStr">
        <is>
          <t>0/3 rotameres a portee et sans clash</t>
        </is>
      </c>
      <c r="AD35" t="inlineStr">
        <is>
          <t>6.17</t>
        </is>
      </c>
      <c r="AE35" t="inlineStr">
        <is>
          <t>6.25</t>
        </is>
      </c>
      <c r="AF35" t="inlineStr">
        <is>
          <t>0.08</t>
        </is>
      </c>
      <c r="AG35" t="inlineStr">
        <is>
          <t>ROUGE</t>
        </is>
      </c>
      <c r="AH35" t="inlineStr">
        <is>
          <t>sans clash</t>
        </is>
      </c>
      <c r="AI35" t="inlineStr">
        <is>
          <t>0.05</t>
        </is>
      </c>
      <c r="AJ35" t="inlineStr">
        <is>
          <t>0.971</t>
        </is>
      </c>
      <c r="AK35" t="inlineStr">
        <is>
          <t>0.97</t>
        </is>
      </c>
      <c r="AL35" t="inlineStr">
        <is>
          <t>13</t>
        </is>
      </c>
      <c r="AM35" t="inlineStr">
        <is>
          <t>0.75</t>
        </is>
      </c>
      <c r="AN35" t="inlineStr">
        <is>
          <t>20</t>
        </is>
      </c>
      <c r="AO35" t="inlineStr">
        <is>
          <t>R353,S418,K443,I467,S468</t>
        </is>
      </c>
      <c r="AP35" t="inlineStr">
        <is>
          <t>0.73</t>
        </is>
      </c>
      <c r="AQ35" t="inlineStr">
        <is>
          <t>0.3</t>
        </is>
      </c>
      <c r="AR35" t="inlineStr">
        <is>
          <t>924.9</t>
        </is>
      </c>
      <c r="AS35" t="inlineStr">
        <is>
          <t>0.25</t>
        </is>
      </c>
      <c r="AT35" t="inlineStr">
        <is>
          <t>0.55</t>
        </is>
      </c>
      <c r="AU35" t="inlineStr">
        <is>
          <t>non mesuree</t>
        </is>
      </c>
      <c r="AV35" t="inlineStr">
        <is>
          <t>NON MESUREE</t>
        </is>
      </c>
      <c r="AW35" t="inlineStr">
        <is>
          <t>NON MESUREE</t>
        </is>
      </c>
      <c r="AX35" t="inlineStr"/>
      <c r="AY35" t="inlineStr">
        <is>
          <t>non mesure</t>
        </is>
      </c>
      <c r="AZ35" t="inlineStr">
        <is>
          <t>L348,P349,F352,R353,L382,Q384,Q408,H409,Q411,F412,V417,S418,I438,S440,G441,K443,K463,K465,I467,S468</t>
        </is>
      </c>
    </row>
    <row r="36">
      <c r="A36" t="inlineStr">
        <is>
          <t>35</t>
        </is>
      </c>
      <c r="B36" t="inlineStr">
        <is>
          <t>4</t>
        </is>
      </c>
      <c r="C36" t="inlineStr">
        <is>
          <t>egfr-dIII-prod02_denovo_l64_4a818d7951649b77_seq0</t>
        </is>
      </c>
      <c r="D36" t="inlineStr">
        <is>
          <t>4a818d7951649b77</t>
        </is>
      </c>
      <c r="E36" t="inlineStr">
        <is>
          <t>egfr-dIII-prod02</t>
        </is>
      </c>
      <c r="F36" t="inlineStr">
        <is>
          <t>mutant</t>
        </is>
      </c>
      <c r="G36" t="inlineStr">
        <is>
          <t>egfr-dIII-prod02_denovo_l64_4a818d7951649b77_seq0</t>
        </is>
      </c>
      <c r="H36" t="inlineStr">
        <is>
          <t>P39D</t>
        </is>
      </c>
      <c r="I36" t="inlineStr">
        <is>
          <t>MSEIEKKVLKAKEEYEKFLGGYDLSEEEKYMQAIIFWFDKDGKTISDEEFDKMVEIGIKLGKEE</t>
        </is>
      </c>
      <c r="J36" t="inlineStr">
        <is>
          <t>64</t>
        </is>
      </c>
      <c r="K36" t="inlineStr">
        <is>
          <t>-6.0</t>
        </is>
      </c>
      <c r="L36" t="inlineStr">
        <is>
          <t>0.0</t>
        </is>
      </c>
      <c r="M36" t="inlineStr">
        <is>
          <t>absent</t>
        </is>
      </c>
      <c r="N36" t="inlineStr">
        <is>
          <t>contre-selectif</t>
        </is>
      </c>
      <c r="O36" t="inlineStr">
        <is>
          <t>aucune (hors portee)</t>
        </is>
      </c>
      <c r="P36" t="inlineStr">
        <is>
          <t>0.7</t>
        </is>
      </c>
      <c r="Q36" t="inlineStr">
        <is>
          <t>-1.54</t>
        </is>
      </c>
      <c r="R36" t="inlineStr">
        <is>
          <t>0.0</t>
        </is>
      </c>
      <c r="S36" t="inlineStr">
        <is>
          <t>0.7</t>
        </is>
      </c>
      <c r="T36" t="inlineStr">
        <is>
          <t>0.7</t>
        </is>
      </c>
      <c r="U36" t="inlineStr"/>
      <c r="V36" t="inlineStr"/>
      <c r="W36" t="inlineStr"/>
      <c r="X36" t="inlineStr">
        <is>
          <t>ASP39</t>
        </is>
      </c>
      <c r="Y36" t="inlineStr">
        <is>
          <t>6.56</t>
        </is>
      </c>
      <c r="Z36" t="inlineStr"/>
      <c r="AA36" t="inlineStr"/>
      <c r="AB36" t="inlineStr">
        <is>
          <t>aucune paire possible</t>
        </is>
      </c>
      <c r="AC36" t="inlineStr">
        <is>
          <t>0/3 rotameres a portee et sans clash</t>
        </is>
      </c>
      <c r="AD36" t="inlineStr">
        <is>
          <t>3.24</t>
        </is>
      </c>
      <c r="AE36" t="inlineStr">
        <is>
          <t>3.65</t>
        </is>
      </c>
      <c r="AF36" t="inlineStr">
        <is>
          <t>0.41</t>
        </is>
      </c>
      <c r="AG36" t="inlineStr">
        <is>
          <t>VERT</t>
        </is>
      </c>
      <c r="AH36" t="inlineStr">
        <is>
          <t>sans clash</t>
        </is>
      </c>
      <c r="AI36" t="inlineStr">
        <is>
          <t>0.35</t>
        </is>
      </c>
      <c r="AJ36" t="inlineStr">
        <is>
          <t>0.742</t>
        </is>
      </c>
      <c r="AK36" t="inlineStr">
        <is>
          <t>0.725</t>
        </is>
      </c>
      <c r="AL36" t="inlineStr">
        <is>
          <t>11</t>
        </is>
      </c>
      <c r="AM36" t="inlineStr">
        <is>
          <t>0.706</t>
        </is>
      </c>
      <c r="AN36" t="inlineStr">
        <is>
          <t>17</t>
        </is>
      </c>
      <c r="AO36" t="inlineStr">
        <is>
          <t>R353,S418,K443,I467,S468</t>
        </is>
      </c>
      <c r="AP36" t="inlineStr">
        <is>
          <t>0.75</t>
        </is>
      </c>
      <c r="AQ36" t="inlineStr">
        <is>
          <t>0.27</t>
        </is>
      </c>
      <c r="AR36" t="inlineStr">
        <is>
          <t>922.8</t>
        </is>
      </c>
      <c r="AS36" t="inlineStr">
        <is>
          <t>0.25</t>
        </is>
      </c>
      <c r="AT36" t="inlineStr">
        <is>
          <t>0.47</t>
        </is>
      </c>
      <c r="AU36" t="inlineStr">
        <is>
          <t>non mesuree</t>
        </is>
      </c>
      <c r="AV36" t="inlineStr">
        <is>
          <t>NON MESUREE</t>
        </is>
      </c>
      <c r="AW36" t="inlineStr">
        <is>
          <t>NON MESUREE</t>
        </is>
      </c>
      <c r="AX36" t="inlineStr"/>
      <c r="AY36" t="inlineStr">
        <is>
          <t>non mesure</t>
        </is>
      </c>
      <c r="AZ36" t="inlineStr">
        <is>
          <t>L325,L348,P349,R353,Q384,Q408,H409,Q411,F412,V417,S418,I438,K443,K463,K465,I467,S468</t>
        </is>
      </c>
    </row>
  </sheetData>
  <autoFilter ref="A1:AZ36"/>
  <conditionalFormatting sqref="Q2:Q36">
    <cfRule type="cellIs" priority="1" operator="greaterThan" dxfId="0">
      <formula>0.5</formula>
    </cfRule>
    <cfRule type="cellIs" priority="2" operator="lessThan" dxfId="1">
      <formula>-0.5</formula>
    </cfRule>
  </conditionalFormatting>
  <conditionalFormatting sqref="AG2:AG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AV2:AV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17" customWidth="1" min="18" max="18"/>
    <col width="40" customWidth="1" min="19" max="19"/>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cout_structural</t>
        </is>
      </c>
      <c r="S1" s="1" t="inlineStr">
        <is>
          <t>verdict</t>
        </is>
      </c>
    </row>
    <row r="2">
      <c r="A2" t="inlineStr">
        <is>
          <t>cd272a8fd929c7ee</t>
        </is>
      </c>
      <c r="B2" t="inlineStr">
        <is>
          <t>egfr-dIII-prod02_denovo_l61_cd272a8fd929c7ee_seq1</t>
        </is>
      </c>
      <c r="C2" t="inlineStr">
        <is>
          <t>N21E</t>
        </is>
      </c>
      <c r="D2" t="inlineStr">
        <is>
          <t>-0.4</t>
        </is>
      </c>
      <c r="E2" t="inlineStr">
        <is>
          <t>-0.37</t>
        </is>
      </c>
      <c r="F2" t="inlineStr">
        <is>
          <t>0.03</t>
        </is>
      </c>
      <c r="G2" t="inlineStr">
        <is>
          <t>0.04</t>
        </is>
      </c>
      <c r="H2" t="inlineStr">
        <is>
          <t>0.808</t>
        </is>
      </c>
      <c r="I2" t="inlineStr">
        <is>
          <t>0.816</t>
        </is>
      </c>
      <c r="J2" t="inlineStr">
        <is>
          <t>1.01</t>
        </is>
      </c>
      <c r="K2" t="inlineStr">
        <is>
          <t>5.19</t>
        </is>
      </c>
      <c r="L2" t="inlineStr">
        <is>
          <t>5.35</t>
        </is>
      </c>
      <c r="M2" t="inlineStr">
        <is>
          <t>ROUGE</t>
        </is>
      </c>
      <c r="N2" t="inlineStr">
        <is>
          <t>sans clash</t>
        </is>
      </c>
      <c r="O2" t="inlineStr">
        <is>
          <t>0/3 rotameres a portee et sans clash</t>
        </is>
      </c>
      <c r="P2" t="inlineStr">
        <is>
          <t>-7.0</t>
        </is>
      </c>
      <c r="Q2" t="inlineStr">
        <is>
          <t>-7.0</t>
        </is>
      </c>
      <c r="R2" t="inlineStr">
        <is>
          <t>0.92</t>
        </is>
      </c>
      <c r="S2" t="inlineStr">
        <is>
          <t>degrade (carboxylate auto-destructeur)</t>
        </is>
      </c>
    </row>
    <row r="3">
      <c r="A3" t="inlineStr">
        <is>
          <t>cd272a8fd929c7ee</t>
        </is>
      </c>
      <c r="B3" t="inlineStr">
        <is>
          <t>egfr-dIII-prod02_denovo_l61_cd272a8fd929c7ee_seq0</t>
        </is>
      </c>
      <c r="C3" t="inlineStr">
        <is>
          <t>N21E</t>
        </is>
      </c>
      <c r="D3" t="inlineStr">
        <is>
          <t>-0.4</t>
        </is>
      </c>
      <c r="E3" t="inlineStr">
        <is>
          <t>-0.36</t>
        </is>
      </c>
      <c r="F3" t="inlineStr">
        <is>
          <t>0.04</t>
        </is>
      </c>
      <c r="G3" t="inlineStr">
        <is>
          <t>0.01</t>
        </is>
      </c>
      <c r="H3" t="inlineStr">
        <is>
          <t>0.808</t>
        </is>
      </c>
      <c r="I3" t="inlineStr">
        <is>
          <t>0.822</t>
        </is>
      </c>
      <c r="J3" t="inlineStr">
        <is>
          <t>1.017</t>
        </is>
      </c>
      <c r="K3" t="inlineStr">
        <is>
          <t>5.16</t>
        </is>
      </c>
      <c r="L3" t="inlineStr">
        <is>
          <t>5.81</t>
        </is>
      </c>
      <c r="M3" t="inlineStr">
        <is>
          <t>ROUGE</t>
        </is>
      </c>
      <c r="N3" t="inlineStr">
        <is>
          <t>sans clash</t>
        </is>
      </c>
      <c r="O3" t="inlineStr">
        <is>
          <t>0/3 rotameres a portee et sans clash</t>
        </is>
      </c>
      <c r="P3" t="inlineStr">
        <is>
          <t>-5.0</t>
        </is>
      </c>
      <c r="Q3" t="inlineStr">
        <is>
          <t>-5.0</t>
        </is>
      </c>
      <c r="R3" t="inlineStr">
        <is>
          <t>0.96</t>
        </is>
      </c>
      <c r="S3" t="inlineStr">
        <is>
          <t>degrade (carboxylate auto-destructeur)</t>
        </is>
      </c>
    </row>
    <row r="4">
      <c r="A4" t="inlineStr">
        <is>
          <t>a6d2f6834f22e574</t>
        </is>
      </c>
      <c r="B4" t="inlineStr">
        <is>
          <t>egfr-dIII-prod02_denovo_l62_a6d2f6834f22e574_seq1</t>
        </is>
      </c>
      <c r="C4" t="inlineStr">
        <is>
          <t>S44D</t>
        </is>
      </c>
      <c r="D4" t="inlineStr">
        <is>
          <t>-2.85</t>
        </is>
      </c>
      <c r="E4" t="inlineStr">
        <is>
          <t>0.23</t>
        </is>
      </c>
      <c r="F4" t="inlineStr">
        <is>
          <t>3.08</t>
        </is>
      </c>
      <c r="G4" t="inlineStr">
        <is>
          <t>0.06</t>
        </is>
      </c>
      <c r="H4" t="inlineStr">
        <is>
          <t>0.695</t>
        </is>
      </c>
      <c r="I4" t="inlineStr">
        <is>
          <t>1.191</t>
        </is>
      </c>
      <c r="J4" t="inlineStr">
        <is>
          <t>1.714</t>
        </is>
      </c>
      <c r="K4" t="inlineStr">
        <is>
          <t>3.49</t>
        </is>
      </c>
      <c r="L4" t="inlineStr">
        <is>
          <t>4.07</t>
        </is>
      </c>
      <c r="M4" t="inlineStr">
        <is>
          <t>VERT</t>
        </is>
      </c>
      <c r="N4" t="inlineStr">
        <is>
          <t>sans clash</t>
        </is>
      </c>
      <c r="O4" t="inlineStr">
        <is>
          <t>2/3 rotameres a portee et sans clash</t>
        </is>
      </c>
      <c r="P4" t="inlineStr">
        <is>
          <t>-5.9</t>
        </is>
      </c>
      <c r="Q4" t="inlineStr">
        <is>
          <t>-5.9</t>
        </is>
      </c>
      <c r="R4" t="inlineStr">
        <is>
          <t>0.921</t>
        </is>
      </c>
      <c r="S4" t="inlineStr">
        <is>
          <t>ameliore</t>
        </is>
      </c>
    </row>
    <row r="5">
      <c r="A5" t="inlineStr">
        <is>
          <t>1e7ab6d8f00c9958</t>
        </is>
      </c>
      <c r="B5" t="inlineStr">
        <is>
          <t>egfr-dIII-prod01_denovo_l64_1e7ab6d8f00c9958_seq0</t>
        </is>
      </c>
      <c r="C5" t="inlineStr">
        <is>
          <t>S28D</t>
        </is>
      </c>
      <c r="D5" t="inlineStr">
        <is>
          <t>-2.25</t>
        </is>
      </c>
      <c r="E5" t="inlineStr">
        <is>
          <t>-0.75</t>
        </is>
      </c>
      <c r="F5" t="inlineStr">
        <is>
          <t>1.5</t>
        </is>
      </c>
      <c r="G5" t="inlineStr">
        <is>
          <t>2.33</t>
        </is>
      </c>
      <c r="H5" t="inlineStr">
        <is>
          <t>0.659</t>
        </is>
      </c>
      <c r="I5" t="inlineStr">
        <is>
          <t>0.722</t>
        </is>
      </c>
      <c r="J5" t="inlineStr">
        <is>
          <t>1.096</t>
        </is>
      </c>
      <c r="K5" t="inlineStr">
        <is>
          <t>3.52</t>
        </is>
      </c>
      <c r="L5" t="inlineStr">
        <is>
          <t>5.37</t>
        </is>
      </c>
      <c r="M5" t="inlineStr">
        <is>
          <t>INDETERMINE</t>
        </is>
      </c>
      <c r="N5" t="inlineStr">
        <is>
          <t>IMPOSSIBLE : tous les rotameres clashent</t>
        </is>
      </c>
      <c r="O5" t="inlineStr">
        <is>
          <t>0/3 rotameres a portee et sans clash</t>
        </is>
      </c>
      <c r="P5" t="inlineStr">
        <is>
          <t>-7.0</t>
        </is>
      </c>
      <c r="Q5" t="inlineStr">
        <is>
          <t>-7.0</t>
        </is>
      </c>
      <c r="R5" t="inlineStr">
        <is>
          <t>0.864</t>
        </is>
      </c>
      <c r="S5" t="inlineStr">
        <is>
          <t>degrade (structurellement impossible)</t>
        </is>
      </c>
    </row>
    <row r="6">
      <c r="A6" t="inlineStr">
        <is>
          <t>a6d2f6834f22e574</t>
        </is>
      </c>
      <c r="B6" t="inlineStr">
        <is>
          <t>egfr-dIII-prod02_denovo_l62_a6d2f6834f22e574_seq0</t>
        </is>
      </c>
      <c r="C6" t="inlineStr">
        <is>
          <t>S44D</t>
        </is>
      </c>
      <c r="D6" t="inlineStr">
        <is>
          <t>-2.72</t>
        </is>
      </c>
      <c r="E6" t="inlineStr">
        <is>
          <t>-1.72</t>
        </is>
      </c>
      <c r="F6" t="inlineStr">
        <is>
          <t>1.0</t>
        </is>
      </c>
      <c r="G6" t="inlineStr">
        <is>
          <t>3.71</t>
        </is>
      </c>
      <c r="H6" t="inlineStr">
        <is>
          <t>0.686</t>
        </is>
      </c>
      <c r="I6" t="inlineStr">
        <is>
          <t>0.692</t>
        </is>
      </c>
      <c r="J6" t="inlineStr">
        <is>
          <t>1.009</t>
        </is>
      </c>
      <c r="K6" t="inlineStr">
        <is>
          <t>3.77</t>
        </is>
      </c>
      <c r="L6" t="inlineStr">
        <is>
          <t>9.91</t>
        </is>
      </c>
      <c r="M6" t="inlineStr">
        <is>
          <t>INDETERMINE</t>
        </is>
      </c>
      <c r="N6" t="inlineStr">
        <is>
          <t>IMPOSSIBLE : tous les rotameres clashent</t>
        </is>
      </c>
      <c r="O6" t="inlineStr">
        <is>
          <t>0/3 rotameres a portee et sans clash</t>
        </is>
      </c>
      <c r="P6" t="inlineStr">
        <is>
          <t>-3.9</t>
        </is>
      </c>
      <c r="Q6" t="inlineStr">
        <is>
          <t>-3.9</t>
        </is>
      </c>
      <c r="R6" t="inlineStr">
        <is>
          <t>0.899</t>
        </is>
      </c>
      <c r="S6" t="inlineStr">
        <is>
          <t>degrade (structurellement impossible)</t>
        </is>
      </c>
    </row>
    <row r="7">
      <c r="A7" t="inlineStr">
        <is>
          <t>f6d5f550a210fd48</t>
        </is>
      </c>
      <c r="B7" t="inlineStr">
        <is>
          <t>egfr-dIII-prod01_denovo_l55_f6d5f550a210fd48_seq0</t>
        </is>
      </c>
      <c r="C7" t="inlineStr">
        <is>
          <t>S38D</t>
        </is>
      </c>
      <c r="D7" t="inlineStr">
        <is>
          <t>-2.89</t>
        </is>
      </c>
      <c r="E7" t="inlineStr">
        <is>
          <t>-2.25</t>
        </is>
      </c>
      <c r="F7" t="inlineStr">
        <is>
          <t>0.64</t>
        </is>
      </c>
      <c r="G7" t="inlineStr">
        <is>
          <t>2.16</t>
        </is>
      </c>
      <c r="H7" t="inlineStr">
        <is>
          <t>0.7</t>
        </is>
      </c>
      <c r="I7" t="inlineStr">
        <is>
          <t>0.701</t>
        </is>
      </c>
      <c r="J7" t="inlineStr">
        <is>
          <t>1.001</t>
        </is>
      </c>
      <c r="K7" t="inlineStr">
        <is>
          <t>2.87</t>
        </is>
      </c>
      <c r="L7" t="inlineStr">
        <is>
          <t>5.12</t>
        </is>
      </c>
      <c r="M7" t="inlineStr">
        <is>
          <t>INDETERMINE</t>
        </is>
      </c>
      <c r="N7" t="inlineStr">
        <is>
          <t>tous (moins de 2 sans clash)</t>
        </is>
      </c>
      <c r="O7" t="inlineStr">
        <is>
          <t>0/3 rotameres a portee et sans clash</t>
        </is>
      </c>
      <c r="P7" t="inlineStr">
        <is>
          <t>-3.0</t>
        </is>
      </c>
      <c r="Q7" t="inlineStr">
        <is>
          <t>-3.0</t>
        </is>
      </c>
      <c r="R7" t="inlineStr">
        <is>
          <t>0.811</t>
        </is>
      </c>
      <c r="S7" t="inlineStr">
        <is>
          <t>neutre (hors portee de H409)</t>
        </is>
      </c>
    </row>
    <row r="8">
      <c r="A8" t="inlineStr">
        <is>
          <t>5b295c4d9e1ff73f</t>
        </is>
      </c>
      <c r="B8" t="inlineStr">
        <is>
          <t>egfr-dIII-prod02_denovo_l73_5b295c4d9e1ff73f_seq1</t>
        </is>
      </c>
      <c r="C8" t="inlineStr">
        <is>
          <t>H23E</t>
        </is>
      </c>
      <c r="D8" t="inlineStr">
        <is>
          <t>-1.85</t>
        </is>
      </c>
      <c r="E8" t="inlineStr">
        <is>
          <t>-1.71</t>
        </is>
      </c>
      <c r="F8" t="inlineStr">
        <is>
          <t>0.14</t>
        </is>
      </c>
      <c r="G8" t="inlineStr">
        <is>
          <t>0.02</t>
        </is>
      </c>
      <c r="H8" t="inlineStr">
        <is>
          <t>0.686</t>
        </is>
      </c>
      <c r="I8" t="inlineStr">
        <is>
          <t>0.687</t>
        </is>
      </c>
      <c r="J8" t="inlineStr">
        <is>
          <t>1.001</t>
        </is>
      </c>
      <c r="K8" t="inlineStr">
        <is>
          <t>4.85</t>
        </is>
      </c>
      <c r="L8" t="inlineStr">
        <is>
          <t>5.18</t>
        </is>
      </c>
      <c r="M8" t="inlineStr">
        <is>
          <t>INDETERMINE</t>
        </is>
      </c>
      <c r="N8" t="inlineStr">
        <is>
          <t>sans clash</t>
        </is>
      </c>
      <c r="O8" t="inlineStr">
        <is>
          <t>0/3 rotameres a portee et sans clash</t>
        </is>
      </c>
      <c r="P8" t="inlineStr">
        <is>
          <t>-12.0</t>
        </is>
      </c>
      <c r="Q8" t="inlineStr">
        <is>
          <t>-12.0</t>
        </is>
      </c>
      <c r="R8" t="inlineStr">
        <is>
          <t>0.891</t>
        </is>
      </c>
      <c r="S8" t="inlineStr">
        <is>
          <t>neutre (hors portee de H409)</t>
        </is>
      </c>
    </row>
    <row r="9">
      <c r="A9" t="inlineStr">
        <is>
          <t>5b295c4d9e1ff73f</t>
        </is>
      </c>
      <c r="B9" t="inlineStr">
        <is>
          <t>egfr-dIII-prod02_denovo_l73_5b295c4d9e1ff73f_seq0</t>
        </is>
      </c>
      <c r="C9" t="inlineStr">
        <is>
          <t>H23E</t>
        </is>
      </c>
      <c r="D9" t="inlineStr">
        <is>
          <t>-1.73</t>
        </is>
      </c>
      <c r="E9" t="inlineStr">
        <is>
          <t>-1.51</t>
        </is>
      </c>
      <c r="F9" t="inlineStr">
        <is>
          <t>0.22</t>
        </is>
      </c>
      <c r="G9" t="inlineStr">
        <is>
          <t>0.14</t>
        </is>
      </c>
      <c r="H9" t="inlineStr">
        <is>
          <t>0.687</t>
        </is>
      </c>
      <c r="I9" t="inlineStr">
        <is>
          <t>0.691</t>
        </is>
      </c>
      <c r="J9" t="inlineStr">
        <is>
          <t>1.006</t>
        </is>
      </c>
      <c r="K9" t="inlineStr">
        <is>
          <t>4.67</t>
        </is>
      </c>
      <c r="L9" t="inlineStr">
        <is>
          <t>5.09</t>
        </is>
      </c>
      <c r="M9" t="inlineStr">
        <is>
          <t>INDETERMINE</t>
        </is>
      </c>
      <c r="N9" t="inlineStr">
        <is>
          <t>sans clash</t>
        </is>
      </c>
      <c r="O9" t="inlineStr">
        <is>
          <t>0/3 rotameres a portee et sans clash</t>
        </is>
      </c>
      <c r="P9" t="inlineStr">
        <is>
          <t>-8.9</t>
        </is>
      </c>
      <c r="Q9" t="inlineStr">
        <is>
          <t>-8.9</t>
        </is>
      </c>
      <c r="R9" t="inlineStr">
        <is>
          <t>0.87</t>
        </is>
      </c>
      <c r="S9" t="inlineStr">
        <is>
          <t>neutre (hors portee de H409)</t>
        </is>
      </c>
    </row>
    <row r="10">
      <c r="A10" t="inlineStr">
        <is>
          <t>a6334a3a912c86f1</t>
        </is>
      </c>
      <c r="B10" t="inlineStr">
        <is>
          <t>egfr-dIII-prod02_denovo_l61_a6334a3a912c86f1_seq0</t>
        </is>
      </c>
      <c r="C10" t="inlineStr">
        <is>
          <t>S15D</t>
        </is>
      </c>
      <c r="D10" t="inlineStr">
        <is>
          <t>-2.68</t>
        </is>
      </c>
      <c r="E10" t="inlineStr">
        <is>
          <t>-2.74</t>
        </is>
      </c>
      <c r="F10" t="inlineStr">
        <is>
          <t>-0.06</t>
        </is>
      </c>
      <c r="G10" t="inlineStr">
        <is>
          <t>0.01</t>
        </is>
      </c>
      <c r="H10" t="inlineStr">
        <is>
          <t>0.709</t>
        </is>
      </c>
      <c r="I10" t="inlineStr">
        <is>
          <t>0.709</t>
        </is>
      </c>
      <c r="J10" t="inlineStr">
        <is>
          <t>1.0</t>
        </is>
      </c>
      <c r="K10" t="inlineStr">
        <is>
          <t>8.67</t>
        </is>
      </c>
      <c r="L10" t="inlineStr">
        <is>
          <t>8.77</t>
        </is>
      </c>
      <c r="M10" t="inlineStr">
        <is>
          <t>ROUGE</t>
        </is>
      </c>
      <c r="N10" t="inlineStr">
        <is>
          <t>sans clash</t>
        </is>
      </c>
      <c r="O10" t="inlineStr">
        <is>
          <t>1/3 rotameres a portee et sans clash</t>
        </is>
      </c>
      <c r="P10" t="inlineStr">
        <is>
          <t>-8.0</t>
        </is>
      </c>
      <c r="Q10" t="inlineStr">
        <is>
          <t>-8.0</t>
        </is>
      </c>
      <c r="R10" t="inlineStr">
        <is>
          <t>0.909</t>
        </is>
      </c>
      <c r="S10" t="inlineStr">
        <is>
          <t>degrade (carboxylate auto-destructeur)</t>
        </is>
      </c>
    </row>
    <row r="11">
      <c r="A11" t="inlineStr">
        <is>
          <t>a6334a3a912c86f1</t>
        </is>
      </c>
      <c r="B11" t="inlineStr">
        <is>
          <t>egfr-dIII-prod02_denovo_l61_a6334a3a912c86f1_seq1</t>
        </is>
      </c>
      <c r="C11" t="inlineStr">
        <is>
          <t>S15D</t>
        </is>
      </c>
      <c r="D11" t="inlineStr">
        <is>
          <t>-2.75</t>
        </is>
      </c>
      <c r="E11" t="inlineStr">
        <is>
          <t>-1.65</t>
        </is>
      </c>
      <c r="F11" t="inlineStr">
        <is>
          <t>1.1</t>
        </is>
      </c>
      <c r="G11" t="inlineStr">
        <is>
          <t>3.46</t>
        </is>
      </c>
      <c r="H11" t="inlineStr">
        <is>
          <t>0.713</t>
        </is>
      </c>
      <c r="I11" t="inlineStr">
        <is>
          <t>0.719</t>
        </is>
      </c>
      <c r="J11" t="inlineStr">
        <is>
          <t>1.008</t>
        </is>
      </c>
      <c r="K11" t="inlineStr">
        <is>
          <t>5.54</t>
        </is>
      </c>
      <c r="L11" t="inlineStr">
        <is>
          <t>8.7</t>
        </is>
      </c>
      <c r="M11" t="inlineStr">
        <is>
          <t>ROUGE</t>
        </is>
      </c>
      <c r="N11" t="inlineStr">
        <is>
          <t>tous (moins de 2 sans clash)</t>
        </is>
      </c>
      <c r="O11" t="inlineStr">
        <is>
          <t>1/3 rotameres a portee et sans clash</t>
        </is>
      </c>
      <c r="P11" t="inlineStr">
        <is>
          <t>-4.0</t>
        </is>
      </c>
      <c r="Q11" t="inlineStr">
        <is>
          <t>-4.0</t>
        </is>
      </c>
      <c r="R11" t="inlineStr">
        <is>
          <t>0.851</t>
        </is>
      </c>
      <c r="S11" t="inlineStr">
        <is>
          <t>degrade (carboxylate auto-destructeur)</t>
        </is>
      </c>
    </row>
    <row r="12">
      <c r="A12" t="inlineStr">
        <is>
          <t>4a818d7951649b77</t>
        </is>
      </c>
      <c r="B12" t="inlineStr">
        <is>
          <t>egfr-dIII-prod02_denovo_l64_4a818d7951649b77_seq1</t>
        </is>
      </c>
      <c r="C12" t="inlineStr">
        <is>
          <t>F38D</t>
        </is>
      </c>
      <c r="D12" t="inlineStr">
        <is>
          <t>-1.85</t>
        </is>
      </c>
      <c r="E12" t="inlineStr">
        <is>
          <t>-1.8</t>
        </is>
      </c>
      <c r="F12" t="inlineStr">
        <is>
          <t>0.05</t>
        </is>
      </c>
      <c r="G12" t="inlineStr">
        <is>
          <t>0.0</t>
        </is>
      </c>
      <c r="H12" t="inlineStr">
        <is>
          <t>0.695</t>
        </is>
      </c>
      <c r="I12" t="inlineStr">
        <is>
          <t>0.695</t>
        </is>
      </c>
      <c r="J12" t="inlineStr">
        <is>
          <t>1.0</t>
        </is>
      </c>
      <c r="K12" t="inlineStr">
        <is>
          <t>6.17</t>
        </is>
      </c>
      <c r="L12" t="inlineStr">
        <is>
          <t>6.25</t>
        </is>
      </c>
      <c r="M12" t="inlineStr">
        <is>
          <t>ROUGE</t>
        </is>
      </c>
      <c r="N12" t="inlineStr">
        <is>
          <t>sans clash</t>
        </is>
      </c>
      <c r="O12" t="inlineStr">
        <is>
          <t>0/3 rotameres a portee et sans clash</t>
        </is>
      </c>
      <c r="P12" t="inlineStr">
        <is>
          <t>-6.0</t>
        </is>
      </c>
      <c r="Q12" t="inlineStr">
        <is>
          <t>-6.0</t>
        </is>
      </c>
      <c r="R12" t="inlineStr">
        <is>
          <t>0.892</t>
        </is>
      </c>
      <c r="S12" t="inlineStr">
        <is>
          <t>degrade (carboxylate auto-destructeur)</t>
        </is>
      </c>
    </row>
    <row r="13">
      <c r="A13" t="inlineStr">
        <is>
          <t>4a818d7951649b77</t>
        </is>
      </c>
      <c r="B13" t="inlineStr">
        <is>
          <t>egfr-dIII-prod02_denovo_l64_4a818d7951649b77_seq0</t>
        </is>
      </c>
      <c r="C13" t="inlineStr">
        <is>
          <t>P39D</t>
        </is>
      </c>
      <c r="D13" t="inlineStr">
        <is>
          <t>-1.89</t>
        </is>
      </c>
      <c r="E13" t="inlineStr">
        <is>
          <t>-1.54</t>
        </is>
      </c>
      <c r="F13" t="inlineStr">
        <is>
          <t>0.35</t>
        </is>
      </c>
      <c r="G13" t="inlineStr">
        <is>
          <t>0.0</t>
        </is>
      </c>
      <c r="H13" t="inlineStr">
        <is>
          <t>0.694</t>
        </is>
      </c>
      <c r="I13" t="inlineStr">
        <is>
          <t>0.7</t>
        </is>
      </c>
      <c r="J13" t="inlineStr">
        <is>
          <t>1.009</t>
        </is>
      </c>
      <c r="K13" t="inlineStr">
        <is>
          <t>3.24</t>
        </is>
      </c>
      <c r="L13" t="inlineStr">
        <is>
          <t>3.65</t>
        </is>
      </c>
      <c r="M13" t="inlineStr">
        <is>
          <t>VERT</t>
        </is>
      </c>
      <c r="N13" t="inlineStr">
        <is>
          <t>sans clash</t>
        </is>
      </c>
      <c r="O13" t="inlineStr">
        <is>
          <t>0/3 rotameres a portee et sans clash</t>
        </is>
      </c>
      <c r="P13" t="inlineStr">
        <is>
          <t>-6.0</t>
        </is>
      </c>
      <c r="Q13" t="inlineStr">
        <is>
          <t>-6.0</t>
        </is>
      </c>
      <c r="R13" t="inlineStr">
        <is>
          <t>0.905</t>
        </is>
      </c>
      <c r="S13" t="inlineStr">
        <is>
          <t>neutre (hors portee de H409)</t>
        </is>
      </c>
    </row>
  </sheetData>
  <autoFilter ref="A1:S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t>
        </is>
      </c>
      <c r="B9" t="inlineStr">
        <is>
          <t>NON MESURE, et hors classement par construction. La pseudo-vraisemblance ESM-2 mesure la ressemblance aux proteines naturelles ; nos binders sont de novo et le reglement exige qu'ils ne ressemblent pas au naturel. Classer dessus favoriserait les designs les moins nouveaux. Le temps de calcul est alle au re-scoring orthogonal, qui entre, lui, dans le classement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NON MESURE — cout structural des mutants</t>
        </is>
      </c>
      <c r="B13" t="inlineStr">
        <is>
          <t>le GPU a ete depense sur les 23 designs natifs, les mutants ayant deja ete disqualifies par PROPKA. Les paires sont incompletes cote structure, par decision assumee</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13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13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25.4% entre 59_36dbfc4737a3e59b_seq1 et 61_cd272a8fd929c7ee_seq1</t>
        </is>
      </c>
    </row>
    <row r="5">
      <c r="A5" t="inlineStr">
        <is>
          <t>longueurs dans les bornes 10-250</t>
        </is>
      </c>
      <c r="B5" t="inlineStr">
        <is>
          <t>OK</t>
        </is>
      </c>
      <c r="C5" t="inlineStr">
        <is>
          <t>hors bornes : aucun ; observe 55-94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13 concordent</t>
        </is>
      </c>
    </row>
    <row r="9">
      <c r="A9" t="inlineStr">
        <is>
          <t>relecture pandas, encodage UTF-8</t>
        </is>
      </c>
      <c r="B9" t="inlineStr">
        <is>
          <t>OK</t>
        </is>
      </c>
      <c r="C9" t="inlineStr">
        <is>
          <t>13 lignes, colonnes ['name', 'sequence', 'molecule_class']</t>
        </is>
      </c>
    </row>
  </sheetData>
  <autoFilter ref="A1:C9"/>
  <conditionalFormatting sqref="B2:B9">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23"/>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9"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24</t>
        </is>
      </c>
      <c r="B2" t="inlineStr">
        <is>
          <t>egfr-dIII-prod02_denovo_l61_cd272a8fd929c7ee_seq1</t>
        </is>
      </c>
      <c r="C2" t="inlineStr">
        <is>
          <t>cd272a8fd929c7ee</t>
        </is>
      </c>
      <c r="D2" t="inlineStr">
        <is>
          <t>mutant</t>
        </is>
      </c>
      <c r="E2" t="inlineStr">
        <is>
          <t>N21E</t>
        </is>
      </c>
      <c r="F2" t="inlineStr">
        <is>
          <t>absent</t>
        </is>
      </c>
      <c r="G2" t="inlineStr">
        <is>
          <t>ROUGE</t>
        </is>
      </c>
      <c r="H2" t="inlineStr">
        <is>
          <t>mutant non eligible : mecanisme_pH='absent' attendu 'robuste' ; verdict_carboxylate='ROUGE' attendu 'VERT'</t>
        </is>
      </c>
    </row>
    <row r="3">
      <c r="A3" t="inlineStr">
        <is>
          <t>25</t>
        </is>
      </c>
      <c r="B3" t="inlineStr">
        <is>
          <t>egfr-dIII-prod02_denovo_l61_cd272a8fd929c7ee_seq0</t>
        </is>
      </c>
      <c r="C3" t="inlineStr">
        <is>
          <t>cd272a8fd929c7ee</t>
        </is>
      </c>
      <c r="D3" t="inlineStr">
        <is>
          <t>mutant</t>
        </is>
      </c>
      <c r="E3" t="inlineStr">
        <is>
          <t>N21E</t>
        </is>
      </c>
      <c r="F3" t="inlineStr">
        <is>
          <t>absent</t>
        </is>
      </c>
      <c r="G3" t="inlineStr">
        <is>
          <t>ROUGE</t>
        </is>
      </c>
      <c r="H3" t="inlineStr">
        <is>
          <t>mutant non eligible : mecanisme_pH='absent' attendu 'robuste' ; verdict_carboxylate='ROUGE' attendu 'VERT'</t>
        </is>
      </c>
    </row>
    <row r="4">
      <c r="A4" t="inlineStr">
        <is>
          <t>26</t>
        </is>
      </c>
      <c r="B4" t="inlineStr">
        <is>
          <t>egfr-dIII-prod02_denovo_l62_a6d2f6834f22e574_seq1</t>
        </is>
      </c>
      <c r="C4" t="inlineStr">
        <is>
          <t>a6d2f6834f22e574</t>
        </is>
      </c>
      <c r="D4" t="inlineStr">
        <is>
          <t>mutant</t>
        </is>
      </c>
      <c r="E4" t="inlineStr">
        <is>
          <t>S44D</t>
        </is>
      </c>
      <c r="F4" t="inlineStr">
        <is>
          <t>absent</t>
        </is>
      </c>
      <c r="G4" t="inlineStr">
        <is>
          <t>VERT</t>
        </is>
      </c>
      <c r="H4" t="inlineStr">
        <is>
          <t>mutant non eligible : mecanisme_pH='absent' attendu 'robuste'</t>
        </is>
      </c>
    </row>
    <row r="5">
      <c r="A5" t="inlineStr">
        <is>
          <t>27</t>
        </is>
      </c>
      <c r="B5" t="inlineStr">
        <is>
          <t>egfr-dIII-prod01_denovo_l64_1e7ab6d8f00c9958_seq0</t>
        </is>
      </c>
      <c r="C5" t="inlineStr">
        <is>
          <t>1e7ab6d8f00c9958</t>
        </is>
      </c>
      <c r="D5" t="inlineStr">
        <is>
          <t>mutant</t>
        </is>
      </c>
      <c r="E5" t="inlineStr">
        <is>
          <t>S28D</t>
        </is>
      </c>
      <c r="F5" t="inlineStr">
        <is>
          <t>INDETERMINE</t>
        </is>
      </c>
      <c r="G5" t="inlineStr">
        <is>
          <t>INDETERMINE</t>
        </is>
      </c>
      <c r="H5" t="inlineStr">
        <is>
          <t>mutant non eligible : mecanisme_pH='INDETERMINE' attendu 'robuste' ; verdict_carboxylate='INDETERMINE' attendu 'VERT'</t>
        </is>
      </c>
    </row>
    <row r="6">
      <c r="A6" t="inlineStr">
        <is>
          <t>28</t>
        </is>
      </c>
      <c r="B6" t="inlineStr">
        <is>
          <t>egfr-dIII-prod02_denovo_l62_a6d2f6834f22e574_seq0</t>
        </is>
      </c>
      <c r="C6" t="inlineStr">
        <is>
          <t>a6d2f6834f22e574</t>
        </is>
      </c>
      <c r="D6" t="inlineStr">
        <is>
          <t>mutant</t>
        </is>
      </c>
      <c r="E6" t="inlineStr">
        <is>
          <t>S44D</t>
        </is>
      </c>
      <c r="F6" t="inlineStr">
        <is>
          <t>INDETERMINE</t>
        </is>
      </c>
      <c r="G6" t="inlineStr">
        <is>
          <t>INDETERMINE</t>
        </is>
      </c>
      <c r="H6" t="inlineStr">
        <is>
          <t>mutant non eligible : mecanisme_pH='INDETERMINE' attendu 'robuste' ; verdict_carboxylate='INDETERMINE' attendu 'VERT'</t>
        </is>
      </c>
    </row>
    <row r="7">
      <c r="A7" t="inlineStr">
        <is>
          <t>29</t>
        </is>
      </c>
      <c r="B7" t="inlineStr">
        <is>
          <t>egfr-dIII-prod01_denovo_l55_f6d5f550a210fd48_seq0</t>
        </is>
      </c>
      <c r="C7" t="inlineStr">
        <is>
          <t>f6d5f550a210fd48</t>
        </is>
      </c>
      <c r="D7" t="inlineStr">
        <is>
          <t>mutant</t>
        </is>
      </c>
      <c r="E7" t="inlineStr">
        <is>
          <t>S38D</t>
        </is>
      </c>
      <c r="F7" t="inlineStr">
        <is>
          <t>INDETERMINE</t>
        </is>
      </c>
      <c r="G7" t="inlineStr">
        <is>
          <t>INDETERMINE</t>
        </is>
      </c>
      <c r="H7" t="inlineStr">
        <is>
          <t>mutant non eligible : mecanisme_pH='INDETERMINE' attendu 'robuste' ; verdict_carboxylate='INDETERMINE' attendu 'VERT'</t>
        </is>
      </c>
    </row>
    <row r="8">
      <c r="A8" t="inlineStr">
        <is>
          <t>30</t>
        </is>
      </c>
      <c r="B8" t="inlineStr">
        <is>
          <t>egfr-dIII-prod02_denovo_l73_5b295c4d9e1ff73f_seq1</t>
        </is>
      </c>
      <c r="C8" t="inlineStr">
        <is>
          <t>5b295c4d9e1ff73f</t>
        </is>
      </c>
      <c r="D8" t="inlineStr">
        <is>
          <t>mutant</t>
        </is>
      </c>
      <c r="E8" t="inlineStr">
        <is>
          <t>H23E</t>
        </is>
      </c>
      <c r="F8" t="inlineStr">
        <is>
          <t>absent</t>
        </is>
      </c>
      <c r="G8" t="inlineStr">
        <is>
          <t>INDETERMINE</t>
        </is>
      </c>
      <c r="H8" t="inlineStr">
        <is>
          <t>mutant non eligible : mecanisme_pH='absent' attendu 'robuste' ; verdict_carboxylate='INDETERMINE' attendu 'VERT'</t>
        </is>
      </c>
    </row>
    <row r="9">
      <c r="A9" t="inlineStr">
        <is>
          <t>31</t>
        </is>
      </c>
      <c r="B9" t="inlineStr">
        <is>
          <t>egfr-dIII-prod02_denovo_l73_5b295c4d9e1ff73f_seq0</t>
        </is>
      </c>
      <c r="C9" t="inlineStr">
        <is>
          <t>5b295c4d9e1ff73f</t>
        </is>
      </c>
      <c r="D9" t="inlineStr">
        <is>
          <t>mutant</t>
        </is>
      </c>
      <c r="E9" t="inlineStr">
        <is>
          <t>H23E</t>
        </is>
      </c>
      <c r="F9" t="inlineStr">
        <is>
          <t>absent</t>
        </is>
      </c>
      <c r="G9" t="inlineStr">
        <is>
          <t>INDETERMINE</t>
        </is>
      </c>
      <c r="H9" t="inlineStr">
        <is>
          <t>mutant non eligible : mecanisme_pH='absent' attendu 'robuste' ; verdict_carboxylate='INDETERMINE' attendu 'VERT'</t>
        </is>
      </c>
    </row>
    <row r="10">
      <c r="A10" t="inlineStr">
        <is>
          <t>32</t>
        </is>
      </c>
      <c r="B10" t="inlineStr">
        <is>
          <t>egfr-dIII-prod02_denovo_l61_a6334a3a912c86f1_seq0</t>
        </is>
      </c>
      <c r="C10" t="inlineStr">
        <is>
          <t>a6334a3a912c86f1</t>
        </is>
      </c>
      <c r="D10" t="inlineStr">
        <is>
          <t>mutant</t>
        </is>
      </c>
      <c r="E10" t="inlineStr">
        <is>
          <t>S15D</t>
        </is>
      </c>
      <c r="F10" t="inlineStr">
        <is>
          <t>absent</t>
        </is>
      </c>
      <c r="G10" t="inlineStr">
        <is>
          <t>ROUGE</t>
        </is>
      </c>
      <c r="H10" t="inlineStr">
        <is>
          <t>mutant non eligible : mecanisme_pH='absent' attendu 'robuste' ; verdict_carboxylate='ROUGE' attendu 'VERT'</t>
        </is>
      </c>
    </row>
    <row r="11">
      <c r="A11" t="inlineStr">
        <is>
          <t>33</t>
        </is>
      </c>
      <c r="B11" t="inlineStr">
        <is>
          <t>egfr-dIII-prod02_denovo_l61_a6334a3a912c86f1_seq1</t>
        </is>
      </c>
      <c r="C11" t="inlineStr">
        <is>
          <t>a6334a3a912c86f1</t>
        </is>
      </c>
      <c r="D11" t="inlineStr">
        <is>
          <t>mutant</t>
        </is>
      </c>
      <c r="E11" t="inlineStr">
        <is>
          <t>S15D</t>
        </is>
      </c>
      <c r="F11" t="inlineStr">
        <is>
          <t>INDETERMINE</t>
        </is>
      </c>
      <c r="G11" t="inlineStr">
        <is>
          <t>ROUGE</t>
        </is>
      </c>
      <c r="H11" t="inlineStr">
        <is>
          <t>mutant non eligible : mecanisme_pH='INDETERMINE' attendu 'robuste' ; verdict_carboxylate='ROUGE' attendu 'VERT'</t>
        </is>
      </c>
    </row>
    <row r="12">
      <c r="A12" t="inlineStr">
        <is>
          <t>34</t>
        </is>
      </c>
      <c r="B12" t="inlineStr">
        <is>
          <t>egfr-dIII-prod02_denovo_l64_4a818d7951649b77_seq1</t>
        </is>
      </c>
      <c r="C12" t="inlineStr">
        <is>
          <t>4a818d7951649b77</t>
        </is>
      </c>
      <c r="D12" t="inlineStr">
        <is>
          <t>mutant</t>
        </is>
      </c>
      <c r="E12" t="inlineStr">
        <is>
          <t>F38D</t>
        </is>
      </c>
      <c r="F12" t="inlineStr">
        <is>
          <t>absent</t>
        </is>
      </c>
      <c r="G12" t="inlineStr">
        <is>
          <t>ROUGE</t>
        </is>
      </c>
      <c r="H12" t="inlineStr">
        <is>
          <t>mutant non eligible : mecanisme_pH='absent' attendu 'robuste' ; verdict_carboxylate='ROUGE' attendu 'VERT'</t>
        </is>
      </c>
    </row>
    <row r="13">
      <c r="A13" t="inlineStr">
        <is>
          <t>35</t>
        </is>
      </c>
      <c r="B13" t="inlineStr">
        <is>
          <t>egfr-dIII-prod02_denovo_l64_4a818d7951649b77_seq0</t>
        </is>
      </c>
      <c r="C13" t="inlineStr">
        <is>
          <t>4a818d7951649b77</t>
        </is>
      </c>
      <c r="D13" t="inlineStr">
        <is>
          <t>mutant</t>
        </is>
      </c>
      <c r="E13" t="inlineStr">
        <is>
          <t>P39D</t>
        </is>
      </c>
      <c r="F13" t="inlineStr">
        <is>
          <t>absent</t>
        </is>
      </c>
      <c r="G13" t="inlineStr">
        <is>
          <t>VERT</t>
        </is>
      </c>
      <c r="H13" t="inlineStr">
        <is>
          <t>mutant non eligible : mecanisme_pH='absent' attendu 'robuste'</t>
        </is>
      </c>
    </row>
    <row r="14">
      <c r="A14" t="inlineStr">
        <is>
          <t>4</t>
        </is>
      </c>
      <c r="B14" t="inlineStr">
        <is>
          <t>egfr-dIII-prod02_denovo_l63_987fe804e455bc58_seq1</t>
        </is>
      </c>
      <c r="C14" t="inlineStr">
        <is>
          <t>987fe804e455bc58</t>
        </is>
      </c>
      <c r="D14" t="inlineStr">
        <is>
          <t>frere</t>
        </is>
      </c>
      <c r="E14" t="inlineStr"/>
      <c r="F14" t="inlineStr">
        <is>
          <t>absent</t>
        </is>
      </c>
      <c r="G14" t="inlineStr">
        <is>
          <t>sans objet</t>
        </is>
      </c>
      <c r="H14" t="inlineStr">
        <is>
          <t>squelette deja represente par un design mieux classe</t>
        </is>
      </c>
    </row>
    <row r="15">
      <c r="A15" t="inlineStr">
        <is>
          <t>6</t>
        </is>
      </c>
      <c r="B15" t="inlineStr">
        <is>
          <t>egfr-dIII-prod02_denovo_l61_cd272a8fd929c7ee_seq0</t>
        </is>
      </c>
      <c r="C15" t="inlineStr">
        <is>
          <t>cd272a8fd929c7ee</t>
        </is>
      </c>
      <c r="D15" t="inlineStr">
        <is>
          <t>natif</t>
        </is>
      </c>
      <c r="E15" t="inlineStr"/>
      <c r="F15" t="inlineStr">
        <is>
          <t>absent</t>
        </is>
      </c>
      <c r="G15" t="inlineStr">
        <is>
          <t>sans objet</t>
        </is>
      </c>
      <c r="H15" t="inlineStr">
        <is>
          <t>squelette deja represente par un design mieux classe</t>
        </is>
      </c>
    </row>
    <row r="16">
      <c r="A16" t="inlineStr">
        <is>
          <t>8</t>
        </is>
      </c>
      <c r="B16" t="inlineStr">
        <is>
          <t>egfr-dIII-prod02_denovo_l58_fd5dae7987a2388d_seq1</t>
        </is>
      </c>
      <c r="C16" t="inlineStr">
        <is>
          <t>fd5dae7987a2388d</t>
        </is>
      </c>
      <c r="D16" t="inlineStr">
        <is>
          <t>frere</t>
        </is>
      </c>
      <c r="E16" t="inlineStr"/>
      <c r="F16" t="inlineStr">
        <is>
          <t>absent</t>
        </is>
      </c>
      <c r="G16" t="inlineStr">
        <is>
          <t>sans objet</t>
        </is>
      </c>
      <c r="H16" t="inlineStr">
        <is>
          <t>squelette deja represente par un design mieux classe</t>
        </is>
      </c>
    </row>
    <row r="17">
      <c r="A17" t="inlineStr">
        <is>
          <t>10</t>
        </is>
      </c>
      <c r="B17" t="inlineStr">
        <is>
          <t>egfr-dIII-prod02_denovo_l57_9526c9216eb7d6db_seq1</t>
        </is>
      </c>
      <c r="C17" t="inlineStr">
        <is>
          <t>9526c9216eb7d6db</t>
        </is>
      </c>
      <c r="D17" t="inlineStr">
        <is>
          <t>frere</t>
        </is>
      </c>
      <c r="E17" t="inlineStr"/>
      <c r="F17" t="inlineStr">
        <is>
          <t>absent</t>
        </is>
      </c>
      <c r="G17" t="inlineStr">
        <is>
          <t>sans objet</t>
        </is>
      </c>
      <c r="H17" t="inlineStr">
        <is>
          <t>squelette deja represente par un design mieux classe</t>
        </is>
      </c>
    </row>
    <row r="18">
      <c r="A18" t="inlineStr">
        <is>
          <t>12</t>
        </is>
      </c>
      <c r="B18" t="inlineStr">
        <is>
          <t>egfr-dIII-prod02_denovo_l59_36dbfc4737a3e59b_seq0</t>
        </is>
      </c>
      <c r="C18" t="inlineStr">
        <is>
          <t>36dbfc4737a3e59b</t>
        </is>
      </c>
      <c r="D18" t="inlineStr">
        <is>
          <t>natif</t>
        </is>
      </c>
      <c r="E18" t="inlineStr"/>
      <c r="F18" t="inlineStr">
        <is>
          <t>absent</t>
        </is>
      </c>
      <c r="G18" t="inlineStr">
        <is>
          <t>sans objet</t>
        </is>
      </c>
      <c r="H18" t="inlineStr">
        <is>
          <t>squelette deja represente par un design mieux classe</t>
        </is>
      </c>
    </row>
    <row r="19">
      <c r="A19" t="inlineStr">
        <is>
          <t>16</t>
        </is>
      </c>
      <c r="B19" t="inlineStr">
        <is>
          <t>egfr-dIII-prod02_denovo_l62_a6d2f6834f22e574_seq1</t>
        </is>
      </c>
      <c r="C19" t="inlineStr">
        <is>
          <t>a6d2f6834f22e574</t>
        </is>
      </c>
      <c r="D19" t="inlineStr">
        <is>
          <t>frere</t>
        </is>
      </c>
      <c r="E19" t="inlineStr"/>
      <c r="F19" t="inlineStr">
        <is>
          <t>absent</t>
        </is>
      </c>
      <c r="G19" t="inlineStr">
        <is>
          <t>sans objet</t>
        </is>
      </c>
      <c r="H19" t="inlineStr">
        <is>
          <t>squelette deja represente par un design mieux classe</t>
        </is>
      </c>
    </row>
    <row r="20">
      <c r="A20" t="inlineStr">
        <is>
          <t>18</t>
        </is>
      </c>
      <c r="B20" t="inlineStr">
        <is>
          <t>egfr-dIII-prod02_denovo_l73_5b295c4d9e1ff73f_seq0</t>
        </is>
      </c>
      <c r="C20" t="inlineStr">
        <is>
          <t>5b295c4d9e1ff73f</t>
        </is>
      </c>
      <c r="D20" t="inlineStr">
        <is>
          <t>natif</t>
        </is>
      </c>
      <c r="E20" t="inlineStr"/>
      <c r="F20" t="inlineStr">
        <is>
          <t>absent</t>
        </is>
      </c>
      <c r="G20" t="inlineStr">
        <is>
          <t>sans objet</t>
        </is>
      </c>
      <c r="H20" t="inlineStr">
        <is>
          <t>squelette deja represente par un design mieux classe</t>
        </is>
      </c>
    </row>
    <row r="21">
      <c r="A21" t="inlineStr">
        <is>
          <t>20</t>
        </is>
      </c>
      <c r="B21" t="inlineStr">
        <is>
          <t>egfr-dIII-prod02_denovo_l92_5c3ec1903e03c261_seq1</t>
        </is>
      </c>
      <c r="C21" t="inlineStr">
        <is>
          <t>5c3ec1903e03c261</t>
        </is>
      </c>
      <c r="D21" t="inlineStr">
        <is>
          <t>frere</t>
        </is>
      </c>
      <c r="E21" t="inlineStr"/>
      <c r="F21" t="inlineStr">
        <is>
          <t>absent</t>
        </is>
      </c>
      <c r="G21" t="inlineStr">
        <is>
          <t>sans objet</t>
        </is>
      </c>
      <c r="H21" t="inlineStr">
        <is>
          <t>squelette deja represente par un design mieux classe</t>
        </is>
      </c>
    </row>
    <row r="22">
      <c r="A22" t="inlineStr">
        <is>
          <t>21</t>
        </is>
      </c>
      <c r="B22" t="inlineStr">
        <is>
          <t>egfr-dIII-prod02_denovo_l61_a6334a3a912c86f1_seq1</t>
        </is>
      </c>
      <c r="C22" t="inlineStr">
        <is>
          <t>a6334a3a912c86f1</t>
        </is>
      </c>
      <c r="D22" t="inlineStr">
        <is>
          <t>frere</t>
        </is>
      </c>
      <c r="E22" t="inlineStr"/>
      <c r="F22" t="inlineStr">
        <is>
          <t>absent</t>
        </is>
      </c>
      <c r="G22" t="inlineStr">
        <is>
          <t>sans objet</t>
        </is>
      </c>
      <c r="H22" t="inlineStr">
        <is>
          <t>squelette deja represente par un design mieux classe</t>
        </is>
      </c>
    </row>
    <row r="23">
      <c r="A23" t="inlineStr">
        <is>
          <t>23</t>
        </is>
      </c>
      <c r="B23" t="inlineStr">
        <is>
          <t>egfr-dIII-prod02_denovo_l64_4a818d7951649b77_seq0</t>
        </is>
      </c>
      <c r="C23" t="inlineStr">
        <is>
          <t>4a818d7951649b77</t>
        </is>
      </c>
      <c r="D23" t="inlineStr">
        <is>
          <t>natif</t>
        </is>
      </c>
      <c r="E23" t="inlineStr"/>
      <c r="F23" t="inlineStr">
        <is>
          <t>absent</t>
        </is>
      </c>
      <c r="G23" t="inlineStr">
        <is>
          <t>sans objet</t>
        </is>
      </c>
      <c r="H23" t="inlineStr">
        <is>
          <t>squelette deja represente par un design mieux classe</t>
        </is>
      </c>
    </row>
  </sheetData>
  <autoFilter ref="A1:H2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2026-10-05T03:58:05Z</dcterms:created>
  <dcterms:modified xsi:type="dcterms:W3CDTF">2026-10-05T03:58:05Z</dcterms:modified>
</cp:coreProperties>
</file>