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9B828AD1-606A-4D60-9295-F99F3DD0E64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<sst xmlns="http://schemas.openxmlformats.org/spreadsheetml/2006/main" count="9" uniqueCount="9">
  <si>
    <t>励磁电流/</t>
    <phoneticPr fontId="1" type="noConversion"/>
  </si>
  <si>
    <t>mA</t>
    <phoneticPr fontId="1" type="noConversion"/>
  </si>
  <si>
    <t>磁感应强度</t>
    <phoneticPr fontId="1" type="noConversion"/>
  </si>
  <si>
    <t>$B$/mT</t>
    <phoneticPr fontId="1" type="noConversion"/>
  </si>
  <si>
    <t>测量电压值</t>
    <phoneticPr fontId="1" type="noConversion"/>
  </si>
  <si>
    <t>$U_\text{正}$/mV</t>
    <phoneticPr fontId="1" type="noConversion"/>
  </si>
  <si>
    <t>$U_\text{反}$/mV</t>
    <phoneticPr fontId="1" type="noConversion"/>
  </si>
  <si>
    <t>平均电压</t>
    <phoneticPr fontId="1" type="noConversion"/>
  </si>
  <si>
    <t>$U$/mV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</si>
</sst>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1" workbookViewId="0">
      <selection sqref="A1:E32"/>
    </sheetView>
  </sheetViews>
  <sheetFormatPr defaultRowHeight="13.8" x14ac:dyDescent="0.25"/>
  <sheetData>
    <row r="1" spans="1:5" x14ac:dyDescent="0.25">
      <c r="A1" s="2" t="s">
        <v>0</v>
      </c>
      <c r="B1" s="2" t="s">
        <v>2</v>
      </c>
      <c r="C1" s="1" t="s">
        <v>4</v>
      </c>
      <c r="D1" s="1"/>
      <c r="E1" s="2" t="s">
        <v>7</v>
      </c>
    </row>
    <row r="2" spans="1:5" x14ac:dyDescent="0.25">
      <c r="A2" s="3" t="s">
        <v>1</v>
      </c>
      <c r="B2" s="3" t="s">
        <v>3</v>
      </c>
      <c r="C2" s="3" t="s">
        <v>5</v>
      </c>
      <c r="D2" s="3" t="s">
        <v>6</v>
      </c>
      <c r="E2" s="3" t="s">
        <v>8</v>
      </c>
    </row>
    <row r="3" spans="1:5" x14ac:dyDescent="0.25">
      <c r="A3" s="4">
        <v>10</v>
      </c>
      <c r="B3" s="5">
        <v>4.4999999999999998E-2</v>
      </c>
      <c r="C3" s="6">
        <v>2.54</v>
      </c>
      <c r="D3" s="6">
        <v>-2.5299999999999998</v>
      </c>
      <c r="E3" s="6">
        <f>(C3-D3)/2</f>
        <v>2.5350000000000001</v>
      </c>
    </row>
    <row r="4" spans="1:5" x14ac:dyDescent="0.25">
      <c r="A4" s="4">
        <v>20</v>
      </c>
      <c r="B4" s="5">
        <v>0.09</v>
      </c>
      <c r="C4" s="6">
        <v>5</v>
      </c>
      <c r="D4" s="6">
        <v>-5.03</v>
      </c>
      <c r="E4" s="6">
        <f t="shared" ref="E4:E32" si="0">(C4-D4)/2</f>
        <v>5.0150000000000006</v>
      </c>
    </row>
    <row r="5" spans="1:5" x14ac:dyDescent="0.25">
      <c r="A5" s="4">
        <v>30</v>
      </c>
      <c r="B5" s="5">
        <v>0.13500000000000001</v>
      </c>
      <c r="C5" s="6">
        <v>7.67</v>
      </c>
      <c r="D5" s="6">
        <v>-7.55</v>
      </c>
      <c r="E5" s="6">
        <f t="shared" si="0"/>
        <v>7.6099999999999994</v>
      </c>
    </row>
    <row r="6" spans="1:5" x14ac:dyDescent="0.25">
      <c r="A6" s="4">
        <v>40</v>
      </c>
      <c r="B6" s="5">
        <v>0.18</v>
      </c>
      <c r="C6" s="6">
        <v>9.9</v>
      </c>
      <c r="D6" s="6">
        <v>-9.8000000000000007</v>
      </c>
      <c r="E6" s="6">
        <f t="shared" si="0"/>
        <v>9.8500000000000014</v>
      </c>
    </row>
    <row r="7" spans="1:5" x14ac:dyDescent="0.25">
      <c r="A7" s="4">
        <v>50</v>
      </c>
      <c r="B7" s="5">
        <v>0.22500000000000001</v>
      </c>
      <c r="C7" s="6">
        <v>12.33</v>
      </c>
      <c r="D7" s="6">
        <v>-12.51</v>
      </c>
      <c r="E7" s="6">
        <f t="shared" si="0"/>
        <v>12.42</v>
      </c>
    </row>
    <row r="8" spans="1:5" x14ac:dyDescent="0.25">
      <c r="A8" s="4">
        <v>60</v>
      </c>
      <c r="B8" s="5">
        <v>0.27</v>
      </c>
      <c r="C8" s="6">
        <v>14.76</v>
      </c>
      <c r="D8" s="6">
        <v>-14.66</v>
      </c>
      <c r="E8" s="6">
        <f t="shared" si="0"/>
        <v>14.71</v>
      </c>
    </row>
    <row r="9" spans="1:5" x14ac:dyDescent="0.25">
      <c r="A9" s="4">
        <v>70</v>
      </c>
      <c r="B9" s="5">
        <v>0.315</v>
      </c>
      <c r="C9" s="6">
        <v>17.48</v>
      </c>
      <c r="D9" s="6">
        <v>-17.07</v>
      </c>
      <c r="E9" s="6">
        <f t="shared" si="0"/>
        <v>17.274999999999999</v>
      </c>
    </row>
    <row r="10" spans="1:5" x14ac:dyDescent="0.25">
      <c r="A10" s="4">
        <v>80</v>
      </c>
      <c r="B10" s="5">
        <v>0.36</v>
      </c>
      <c r="C10" s="6">
        <v>19.55</v>
      </c>
      <c r="D10" s="6">
        <v>-19.78</v>
      </c>
      <c r="E10" s="6">
        <f t="shared" si="0"/>
        <v>19.664999999999999</v>
      </c>
    </row>
    <row r="11" spans="1:5" x14ac:dyDescent="0.25">
      <c r="A11" s="4">
        <v>90</v>
      </c>
      <c r="B11" s="5">
        <v>0.40500000000000003</v>
      </c>
      <c r="C11" s="6">
        <v>22.16</v>
      </c>
      <c r="D11" s="6">
        <v>-21.78</v>
      </c>
      <c r="E11" s="6">
        <f t="shared" si="0"/>
        <v>21.97</v>
      </c>
    </row>
    <row r="12" spans="1:5" x14ac:dyDescent="0.25">
      <c r="A12" s="4">
        <v>100</v>
      </c>
      <c r="B12" s="5">
        <v>0.45</v>
      </c>
      <c r="C12" s="6">
        <v>24.52</v>
      </c>
      <c r="D12" s="6">
        <v>-24.41</v>
      </c>
      <c r="E12" s="6">
        <f t="shared" si="0"/>
        <v>24.465</v>
      </c>
    </row>
    <row r="13" spans="1:5" x14ac:dyDescent="0.25">
      <c r="A13" s="4">
        <v>110</v>
      </c>
      <c r="B13" s="5">
        <v>0.495</v>
      </c>
      <c r="C13" s="6">
        <v>26.79</v>
      </c>
      <c r="D13" s="6">
        <v>-26.3</v>
      </c>
      <c r="E13" s="6">
        <f t="shared" si="0"/>
        <v>26.545000000000002</v>
      </c>
    </row>
    <row r="14" spans="1:5" x14ac:dyDescent="0.25">
      <c r="A14" s="4">
        <v>120</v>
      </c>
      <c r="B14" s="5">
        <v>0.54</v>
      </c>
      <c r="C14" s="6">
        <v>28.96</v>
      </c>
      <c r="D14" s="6">
        <v>-28.46</v>
      </c>
      <c r="E14" s="6">
        <f t="shared" si="0"/>
        <v>28.71</v>
      </c>
    </row>
    <row r="15" spans="1:5" x14ac:dyDescent="0.25">
      <c r="A15" s="4">
        <v>130</v>
      </c>
      <c r="B15" s="5">
        <v>0.58499999999999996</v>
      </c>
      <c r="C15" s="6">
        <v>30.66</v>
      </c>
      <c r="D15" s="6">
        <v>-30.98</v>
      </c>
      <c r="E15" s="6">
        <f t="shared" si="0"/>
        <v>30.82</v>
      </c>
    </row>
    <row r="16" spans="1:5" x14ac:dyDescent="0.25">
      <c r="A16" s="4">
        <v>140</v>
      </c>
      <c r="B16" s="5">
        <v>0.63</v>
      </c>
      <c r="C16" s="6">
        <v>32.770000000000003</v>
      </c>
      <c r="D16" s="6">
        <v>-32.65</v>
      </c>
      <c r="E16" s="6">
        <f t="shared" si="0"/>
        <v>32.71</v>
      </c>
    </row>
    <row r="17" spans="1:5" x14ac:dyDescent="0.25">
      <c r="A17" s="4">
        <v>150</v>
      </c>
      <c r="B17" s="5">
        <v>0.67500000000000004</v>
      </c>
      <c r="C17" s="6">
        <v>34.75</v>
      </c>
      <c r="D17" s="6">
        <v>-35.07</v>
      </c>
      <c r="E17" s="6">
        <f t="shared" si="0"/>
        <v>34.909999999999997</v>
      </c>
    </row>
    <row r="18" spans="1:5" x14ac:dyDescent="0.25">
      <c r="A18" s="4">
        <v>160</v>
      </c>
      <c r="B18" s="5">
        <v>0.72</v>
      </c>
      <c r="C18" s="6">
        <v>37.119999999999997</v>
      </c>
      <c r="D18" s="6">
        <v>-36.5</v>
      </c>
      <c r="E18" s="6">
        <f t="shared" si="0"/>
        <v>36.81</v>
      </c>
    </row>
    <row r="19" spans="1:5" x14ac:dyDescent="0.25">
      <c r="A19" s="4">
        <v>170</v>
      </c>
      <c r="B19" s="5">
        <v>0.76500000000000001</v>
      </c>
      <c r="C19" s="6">
        <v>38.53</v>
      </c>
      <c r="D19" s="6">
        <v>-38.79</v>
      </c>
      <c r="E19" s="6">
        <f t="shared" si="0"/>
        <v>38.659999999999997</v>
      </c>
    </row>
    <row r="20" spans="1:5" x14ac:dyDescent="0.25">
      <c r="A20" s="4">
        <v>180</v>
      </c>
      <c r="B20" s="5">
        <v>0.81</v>
      </c>
      <c r="C20" s="6">
        <v>40.799999999999997</v>
      </c>
      <c r="D20" s="6">
        <v>-40.44</v>
      </c>
      <c r="E20" s="6">
        <f t="shared" si="0"/>
        <v>40.619999999999997</v>
      </c>
    </row>
    <row r="21" spans="1:5" x14ac:dyDescent="0.25">
      <c r="A21" s="4">
        <v>190</v>
      </c>
      <c r="B21" s="5">
        <v>0.85499999999999998</v>
      </c>
      <c r="C21" s="6">
        <v>41.95</v>
      </c>
      <c r="D21" s="6">
        <v>-42.06</v>
      </c>
      <c r="E21" s="6">
        <f t="shared" si="0"/>
        <v>42.005000000000003</v>
      </c>
    </row>
    <row r="22" spans="1:5" x14ac:dyDescent="0.25">
      <c r="A22" s="4">
        <v>200</v>
      </c>
      <c r="B22" s="5">
        <v>0.9</v>
      </c>
      <c r="C22" s="6">
        <v>43.43</v>
      </c>
      <c r="D22" s="6">
        <v>-43.08</v>
      </c>
      <c r="E22" s="6">
        <f t="shared" si="0"/>
        <v>43.254999999999995</v>
      </c>
    </row>
    <row r="23" spans="1:5" x14ac:dyDescent="0.25">
      <c r="A23" s="4">
        <v>210</v>
      </c>
      <c r="B23" s="5">
        <v>0.94499999999999995</v>
      </c>
      <c r="C23" s="6">
        <v>44.88</v>
      </c>
      <c r="D23" s="6">
        <v>-44.45</v>
      </c>
      <c r="E23" s="6">
        <f t="shared" si="0"/>
        <v>44.665000000000006</v>
      </c>
    </row>
    <row r="24" spans="1:5" x14ac:dyDescent="0.25">
      <c r="A24" s="4">
        <v>220</v>
      </c>
      <c r="B24" s="5">
        <v>0.99</v>
      </c>
      <c r="C24" s="6">
        <v>46.16</v>
      </c>
      <c r="D24" s="6">
        <v>-46.02</v>
      </c>
      <c r="E24" s="6">
        <f t="shared" si="0"/>
        <v>46.09</v>
      </c>
    </row>
    <row r="25" spans="1:5" x14ac:dyDescent="0.25">
      <c r="A25" s="4">
        <v>230</v>
      </c>
      <c r="B25" s="5">
        <v>1.0349999999999999</v>
      </c>
      <c r="C25" s="6">
        <v>47.28</v>
      </c>
      <c r="D25" s="6">
        <v>-47.01</v>
      </c>
      <c r="E25" s="6">
        <f t="shared" si="0"/>
        <v>47.144999999999996</v>
      </c>
    </row>
    <row r="26" spans="1:5" x14ac:dyDescent="0.25">
      <c r="A26" s="4">
        <v>240</v>
      </c>
      <c r="B26" s="5">
        <v>1.08</v>
      </c>
      <c r="C26" s="6">
        <v>48.3</v>
      </c>
      <c r="D26" s="6">
        <v>-47.67</v>
      </c>
      <c r="E26" s="6">
        <f t="shared" si="0"/>
        <v>47.984999999999999</v>
      </c>
    </row>
    <row r="27" spans="1:5" x14ac:dyDescent="0.25">
      <c r="A27" s="4">
        <v>250</v>
      </c>
      <c r="B27" s="5">
        <v>1.125</v>
      </c>
      <c r="C27" s="6">
        <v>49.01</v>
      </c>
      <c r="D27" s="6">
        <v>-48.2</v>
      </c>
      <c r="E27" s="6">
        <f t="shared" si="0"/>
        <v>48.605000000000004</v>
      </c>
    </row>
    <row r="28" spans="1:5" x14ac:dyDescent="0.25">
      <c r="A28" s="4">
        <v>260</v>
      </c>
      <c r="B28" s="5">
        <v>1.17</v>
      </c>
      <c r="C28" s="6">
        <v>49.4</v>
      </c>
      <c r="D28" s="6">
        <v>-39.15</v>
      </c>
      <c r="E28" s="6">
        <f t="shared" si="0"/>
        <v>44.274999999999999</v>
      </c>
    </row>
    <row r="29" spans="1:5" x14ac:dyDescent="0.25">
      <c r="A29" s="4">
        <v>270</v>
      </c>
      <c r="B29" s="5">
        <v>1.2150000000000001</v>
      </c>
      <c r="C29" s="6">
        <v>43.21</v>
      </c>
      <c r="D29" s="6">
        <v>-39.54</v>
      </c>
      <c r="E29" s="6">
        <f t="shared" si="0"/>
        <v>41.375</v>
      </c>
    </row>
    <row r="30" spans="1:5" x14ac:dyDescent="0.25">
      <c r="A30" s="4">
        <v>280</v>
      </c>
      <c r="B30" s="5">
        <v>1.26</v>
      </c>
      <c r="C30" s="6">
        <v>43.24</v>
      </c>
      <c r="D30" s="6">
        <v>-37.11</v>
      </c>
      <c r="E30" s="6">
        <f t="shared" si="0"/>
        <v>40.174999999999997</v>
      </c>
    </row>
    <row r="31" spans="1:5" x14ac:dyDescent="0.25">
      <c r="A31" s="4">
        <v>290</v>
      </c>
      <c r="B31" s="5">
        <v>1.3049999999999999</v>
      </c>
      <c r="C31" s="6">
        <v>40.270000000000003</v>
      </c>
      <c r="D31" s="6">
        <v>-31.79</v>
      </c>
      <c r="E31" s="6">
        <f t="shared" si="0"/>
        <v>36.03</v>
      </c>
    </row>
    <row r="32" spans="1:5" x14ac:dyDescent="0.25">
      <c r="A32" s="3">
        <v>300</v>
      </c>
      <c r="B32" s="7">
        <v>1.35</v>
      </c>
      <c r="C32" s="8">
        <v>33.33</v>
      </c>
      <c r="D32" s="8">
        <v>-29.09</v>
      </c>
      <c r="E32" s="8">
        <f t="shared" si="0"/>
        <v>31.21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2022-03-05T03:13:59Z</dcterms:modified>
</cp:coreProperties>
</file>