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samu\source\repos\SocialCareData\ucr\Web\wwwroot\"/>
    </mc:Choice>
  </mc:AlternateContent>
  <xr:revisionPtr revIDLastSave="0" documentId="13_ncr:1_{951884D1-68BB-4CC7-BC9F-785A26F3995D}" xr6:coauthVersionLast="47" xr6:coauthVersionMax="47" xr10:uidLastSave="{00000000-0000-0000-0000-000000000000}"/>
  <bookViews>
    <workbookView xWindow="4215" yWindow="1350" windowWidth="33525" windowHeight="19935" xr2:uid="{572865F0-3FC6-45B5-9F65-9256E524A118}"/>
  </bookViews>
  <sheets>
    <sheet name="matrix" sheetId="6" r:id="rId1"/>
    <sheet name="links" sheetId="4" r:id="rId2"/>
    <sheet name="use-cases" sheetId="3" r:id="rId3"/>
    <sheet name="requirements" sheetId="2" r:id="rId4"/>
  </sheets>
  <definedNames>
    <definedName name="_xlcn.WorksheetConnection_Ucr.xlsxlinks1" hidden="1">links[]</definedName>
    <definedName name="_xlcn.WorksheetConnection_Ucr.xlsxrequirements1" hidden="1">requirements[]</definedName>
    <definedName name="_xlcn.WorksheetConnection_Ucr.xlsxuse_cases1" hidden="1">use_cases[]</definedName>
    <definedName name="ExternalData_1" localSheetId="3" hidden="1">'requirements'!$A$1:$C$66</definedName>
    <definedName name="ExternalData_2" localSheetId="2" hidden="1">'use-cases'!$A$1:$D$16</definedName>
    <definedName name="ExternalData_3" localSheetId="1" hidden="1">links!$A$1:$C$231</definedName>
  </definedNames>
  <calcPr calcId="191029"/>
  <pivotCaches>
    <pivotCache cacheId="3" r:id="rId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use_cases" name="use_cases" connection="WorksheetConnection_Ucr.xlsx!use_cases"/>
          <x15:modelTable id="requirements" name="requirements" connection="WorksheetConnection_Ucr.xlsx!requirements"/>
          <x15:modelTable id="links" name="links" connection="WorksheetConnection_Ucr.xlsx!links"/>
        </x15:modelTables>
        <x15:modelRelationships>
          <x15:modelRelationship fromTable="links" fromColumn="requirement" toTable="requirements" toColumn="id"/>
          <x15:modelRelationship fromTable="links" fromColumn="useCase" toTable="use_cases" toColumn="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FFFA44D-674C-42D5-A976-C48802ED8FD0}" keepAlive="1" name="Query - links" description="Connection to the 'links' query in the workbook." type="5" refreshedVersion="8" background="1" saveData="1">
    <dbPr connection="Provider=Microsoft.Mashup.OleDb.1;Data Source=$Workbook$;Location=links;Extended Properties=&quot;&quot;" command="SELECT * FROM [links]"/>
  </connection>
  <connection id="2" xr16:uid="{4DB422B5-E7CC-4184-AF15-131DA5120078}" keepAlive="1" name="Query - requirements" description="Connection to the 'requirements' query in the workbook." type="5" refreshedVersion="8" background="1" saveData="1">
    <dbPr connection="Provider=Microsoft.Mashup.OleDb.1;Data Source=$Workbook$;Location=requirements;Extended Properties=&quot;&quot;" command="SELECT * FROM [requirements]"/>
  </connection>
  <connection id="3" xr16:uid="{E3440690-0E1F-4870-8E15-9BE453487F80}" keepAlive="1" name="Query - use-cases" description="Connection to the 'use-cases' query in the workbook." type="5" refreshedVersion="8" background="1" saveData="1">
    <dbPr connection="Provider=Microsoft.Mashup.OleDb.1;Data Source=$Workbook$;Location=use-cases;Extended Properties=&quot;&quot;" command="SELECT * FROM [use-cases]"/>
  </connection>
  <connection id="4" xr16:uid="{83D35618-F663-4A90-96B1-AEE86FFB93A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xr16:uid="{38E08FB4-6976-4F5B-A6CC-47AABF0D878A}" name="WorksheetConnection_Ucr.xlsx!links" type="102" refreshedVersion="8" minRefreshableVersion="5">
    <extLst>
      <ext xmlns:x15="http://schemas.microsoft.com/office/spreadsheetml/2010/11/main" uri="{DE250136-89BD-433C-8126-D09CA5730AF9}">
        <x15:connection id="links" autoDelete="1">
          <x15:rangePr sourceName="_xlcn.WorksheetConnection_Ucr.xlsxlinks1"/>
        </x15:connection>
      </ext>
    </extLst>
  </connection>
  <connection id="6" xr16:uid="{5A53B67D-8FBA-42FB-A3D3-F1D4D749209B}" name="WorksheetConnection_Ucr.xlsx!requirements" type="102" refreshedVersion="8" minRefreshableVersion="5">
    <extLst>
      <ext xmlns:x15="http://schemas.microsoft.com/office/spreadsheetml/2010/11/main" uri="{DE250136-89BD-433C-8126-D09CA5730AF9}">
        <x15:connection id="requirements">
          <x15:rangePr sourceName="_xlcn.WorksheetConnection_Ucr.xlsxrequirements1"/>
        </x15:connection>
      </ext>
    </extLst>
  </connection>
  <connection id="7" xr16:uid="{D2D93425-63E2-4FC2-967E-FE74D10042BB}" name="WorksheetConnection_Ucr.xlsx!use_cases" type="102" refreshedVersion="8" minRefreshableVersion="5">
    <extLst>
      <ext xmlns:x15="http://schemas.microsoft.com/office/spreadsheetml/2010/11/main" uri="{DE250136-89BD-433C-8126-D09CA5730AF9}">
        <x15:connection id="use_cases">
          <x15:rangePr sourceName="_xlcn.WorksheetConnection_Ucr.xlsxuse_cases1"/>
        </x15:connection>
      </ext>
    </extLst>
  </connection>
</connections>
</file>

<file path=xl/sharedStrings.xml><?xml version="1.0" encoding="utf-8"?>
<sst xmlns="http://schemas.openxmlformats.org/spreadsheetml/2006/main" count="1034" uniqueCount="421">
  <si>
    <t>id</t>
  </si>
  <si>
    <t>title</t>
  </si>
  <si>
    <t>description</t>
  </si>
  <si>
    <t>Bulk Data Export API</t>
  </si>
  <si>
    <t>The system must provide an API for bulk data export. This API allows all data to be extracted from the system in a single operation. The export function must be accessible to authorized users and systems.</t>
  </si>
  <si>
    <t>Bulk Data Import API</t>
  </si>
  <si>
    <t>The system must provide an API for bulk data import. This API allows data to be inserted into the system in a single operation. The import function must validate incoming data against the standard data model.</t>
  </si>
  <si>
    <t>Open Data Model</t>
  </si>
  <si>
    <t>The data model must be open and freely available. It must use a permissive license that allows reuse and modification. The model must be documented and publicly accessible to all stakeholders.</t>
  </si>
  <si>
    <t>Open Protocol</t>
  </si>
  <si>
    <t>The protocol must be open and freely available. It must use a permissive license and be publicly accessible. This ensures that any organization can implement the protocol without restrictions.</t>
  </si>
  <si>
    <t>Open Standardization Process</t>
  </si>
  <si>
    <t>The standardization process must allow community participation. Decision-making processes must be documented publicly. This transparency ensures that all stakeholders can contribute to the standard's evolution.</t>
  </si>
  <si>
    <t>System-to-System Data Transfer</t>
  </si>
  <si>
    <t>The target system must be able to connect to the source system's export interface. This connection enables direct data import from one system to another. The functionality must support automated data transfer operations.</t>
  </si>
  <si>
    <t>Case Management System Registry</t>
  </si>
  <si>
    <t>A registry must exist that links case management systems to local authorities. This registry documents which systems are used by which authorities. It enables coordination and data sharing between authorities.</t>
  </si>
  <si>
    <t>Global Query Interface</t>
  </si>
  <si>
    <t>A global query interface must allow users to ask questions about all data in the system. This interface must provide a unified view across all case management systems. Users must be able to search and retrieve information regardless of which system stores the data.</t>
  </si>
  <si>
    <t>Statutory Reporting Registry</t>
  </si>
  <si>
    <t>A registry must exist that documents all statutory reporting requirements for local authorities. This registry must be maintained and updated as requirements change. It serves as a reference for compliance obligations.</t>
  </si>
  <si>
    <t>Query Aggregation Functions</t>
  </si>
  <si>
    <t>The query interface must support aggregation functions. Users must be able to perform operations like sum, count, average, and group by. These functions enable statistical analysis and reporting across the data set.</t>
  </si>
  <si>
    <t>Domain and Administrative Data</t>
  </si>
  <si>
    <t>The system must store both domain data and administrative data. Domain data includes information about people and their social care needs. Administrative data includes information about work activities, schedules, and budgets.</t>
  </si>
  <si>
    <t>Taxonomy Standard</t>
  </si>
  <si>
    <t>A standard must exist to describe how data is categorized. This includes definitions for units of measure and classification schemes. The taxonomy ensures consistent categorization across all systems.</t>
  </si>
  <si>
    <t>Data Freshness Standards</t>
  </si>
  <si>
    <t>A standard must define time constraints for data freshness in statutory reporting. These standards specify how current data must be for different reporting requirements. Systems must meet these service level agreements.</t>
  </si>
  <si>
    <t>Business Intelligence Export Formats</t>
  </si>
  <si>
    <t>Query results must be available in formats used by business intelligence tools. Supported formats must include Excel and Looker Studio. This enables users to analyze data using familiar productivity software.</t>
  </si>
  <si>
    <t>Non-Professional Accessibility Metadata</t>
  </si>
  <si>
    <t>The data model must include metadata that makes it accessible to non-professionals. This metadata provides plain language descriptions and explanations. It helps users without technical expertise understand the data structure.</t>
  </si>
  <si>
    <t>Taxonomy nonprof Accessibility Metadata</t>
  </si>
  <si>
    <t>The taxonomy standard must include metadata for non-professional users. This metadata provides clear explanations of classification terms. It ensures that the taxonomy is understandable to all users.</t>
  </si>
  <si>
    <t>Confidentiality Metadata in Ontology</t>
  </si>
  <si>
    <t>The ontology must include granular metadata about confidentiality and redaction. This metadata specifies which data elements are sensitive and how they should be protected. It enables automated enforcement of confidentiality rules.</t>
  </si>
  <si>
    <t>Confidentiality Metadata in Taxonomy</t>
  </si>
  <si>
    <t>The taxonomy must include metadata about confidentiality requirements. This metadata specifies sensitivity levels for different classification categories. It supports proper handling of sensitive information.</t>
  </si>
  <si>
    <t>Subject Access Request Standard</t>
  </si>
  <si>
    <t>A standard must exist for implementing subject data access requests for care leavers. This standard defines how individuals can request their personal data. It ensures compliance with data protection regulations.</t>
  </si>
  <si>
    <t>AI Legal Requirements Registry</t>
  </si>
  <si>
    <t>A registry must document legal requirements for AI tools in social care. This registry specifies compliance obligations for AI systems. It helps AI tool developers understand their legal obligations.</t>
  </si>
  <si>
    <t>Unified Adult and Child Standards</t>
  </si>
  <si>
    <t>Adult social care systems and child social care systems must use the same standards. Both must implement the same specifications and protocols. This enables data sharing and coordination between adult and child services.</t>
  </si>
  <si>
    <t>Data Sunsetting and Archival</t>
  </si>
  <si>
    <t>The system must support sunsetting and archival of old data. This functionality ensures that historical data is properly preserved. It also ensures that outdated data does not interfere with current operations.</t>
  </si>
  <si>
    <t>Case Import Functionality</t>
  </si>
  <si>
    <t>The system must provide functionality to import individual cases. This includes all case data and associated documentation. The import process must validate data against the standard data model.</t>
  </si>
  <si>
    <t>Case Export Functionality</t>
  </si>
  <si>
    <t>The system must provide functionality to export individual cases. This includes all case data and associated documentation. The export format must conform to the standard data model.</t>
  </si>
  <si>
    <t>Case Export Request API</t>
  </si>
  <si>
    <t>An API must exist for submitting case export requests. This API allows authorized users to request case data exports. The API must handle authorization and queueing of export requests.</t>
  </si>
  <si>
    <t>Authorization Shapes in Ontology</t>
  </si>
  <si>
    <t>The ontology must include data shapes that describe authorization rules. These shapes define who can access what data under what circumstances. They enable consistent authorization enforcement across systems.</t>
  </si>
  <si>
    <t>Authorization Taxonomy</t>
  </si>
  <si>
    <t>The taxonomy must include terms and categories related to authorization. This provides a standard vocabulary for describing permissions and access rights. It ensures consistent authorization terminology across systems.</t>
  </si>
  <si>
    <t>Standards-Based Authorization API</t>
  </si>
  <si>
    <t>The API must implement authorization based on the authorization ontology and taxonomy. All access control decisions must use the standardized authorization data. This ensures consistent security enforcement. A standard protocol (e.g. OAuth) and authorization model that can evolve with legal requirements is required. The standard must accomodate for evolution of technology (orthogonality of standards).</t>
  </si>
  <si>
    <t>Person Search Request Shape</t>
  </si>
  <si>
    <t>The data standard must define the shape of person search requests. This includes all fields that can be used to search for a person. The standard ensures consistent search capabilities across systems.</t>
  </si>
  <si>
    <t>Person Search Results Shape</t>
  </si>
  <si>
    <t>The data standard must define the shape of person search results. This includes all fields returned in search responses. The standard ensures consistent result formats across systems.</t>
  </si>
  <si>
    <t>Person Search Protocol</t>
  </si>
  <si>
    <t>The protocol must include an API for person search operations. This API allows systems to search for individuals across case management systems. The API must support the standard search request and result shapes.</t>
  </si>
  <si>
    <t>Lightweight Information Client Creation</t>
  </si>
  <si>
    <t>The protocol must enable the creation of social care information clients. These clients can access, display and modify social care data without implementing full case management. This supports specialized tools and applications. This is a subset of the full standards for data model and protocol.</t>
  </si>
  <si>
    <t>Lightweight Information Provider Support</t>
  </si>
  <si>
    <t>The protocol must support creating information providers that are not full case management systems. This allows non-social-care systems to expose data in a compatible format. It enables integration with external data sources.</t>
  </si>
  <si>
    <t>External System Interoperability</t>
  </si>
  <si>
    <t>The protocol should facilitate interoperability with external systems through a plugin model. Systems can implement connectors or extensions to integrate with external services. This approach enables flexible integration without modifying core systems.</t>
  </si>
  <si>
    <t>Plugin Registry</t>
  </si>
  <si>
    <t>A registry must exist of plugins for interoperating with external systems. Implementers can use these existing plugins rather than building their own. The registry promotes code reuse and reduces implementation effort. This facilitates distributed workloads, removes redundancy in implementing connectors and lowers the cost of integration by sharing implementations.</t>
  </si>
  <si>
    <t>Person Matching Algorithm Standard</t>
  </si>
  <si>
    <t>A standard must define the algorithm for matching person records across systems. This algorithm determines when two records refer to the same individual. It ensures consistent person matching across all implementations.</t>
  </si>
  <si>
    <t>Case Management API Registry</t>
  </si>
  <si>
    <t>A registry must exist that lists all case management system APIs. This registry provides discovery of available systems and their endpoints. It enables systems to find and connect with each other.</t>
  </si>
  <si>
    <t>Compliance Test Suite</t>
  </si>
  <si>
    <t>A test suite must exist to verify compliance with the protocol and data standards. The test suite must be versioned to accommodate evolving legal requirements. It ensures that implementations meet all specifications and legal obligations that can be tested in an automated manner. Some legal requirements might need a verification process that is not automatable. This is complemented by requirement 39: Certification Process.</t>
  </si>
  <si>
    <t>Certification Process</t>
  </si>
  <si>
    <t>A documented certification process must vet implementations against the test suite and legal requirements. Implementations must maintain certification by keeping up with legislative changes. Loss of compliance results in loss of certification.</t>
  </si>
  <si>
    <t>Federated Person Search</t>
  </si>
  <si>
    <t>Functionality must exist to query the registry for relevant case management APIs and then search across them. The system must standardise queries and harmonize results from different APIs using a documented algorithm. This enables searching for individuals across multiple systems.</t>
  </si>
  <si>
    <t>Publish-Subscribe Notification System</t>
  </si>
  <si>
    <t>The protocol must define a publish-subscribe system for delivering notifications. Systems must be able to both publish and subscribe to notifications. This enables real-time updates and event-driven workflows.</t>
  </si>
  <si>
    <t>External Actor Authorization</t>
  </si>
  <si>
    <t>The authorization component must accommodate external actors. These may include organizations or systems outside the core social care ecosystem. The authorization model must support secure access by external parties.</t>
  </si>
  <si>
    <t>Credential-Based Authentication</t>
  </si>
  <si>
    <t>The authorization component must support credential-based authentication. This authentication is based on verifiable credentials rather than identity alone. It enables authorized access by organizations and authorities.</t>
  </si>
  <si>
    <t>Trusted Credential Issuer Registry</t>
  </si>
  <si>
    <t>A registry must exist of trusted credential issuers and credential types. The registry must map credential types to permissions. This enables automated authorization decisions based on presented credentials.</t>
  </si>
  <si>
    <t>Data Model Extension Mechanism</t>
  </si>
  <si>
    <t>The data standard must include a mechanism for extensions. Extensions allow new data shapes not defined in the core model. Each extension consists of a payload and its schema description.</t>
  </si>
  <si>
    <t>Needs Assessment Data Shape</t>
  </si>
  <si>
    <t>The data standard must include a shape for needs assessments. This shape defines all data elements used in assessing care needs. It ensures consistent documentation of needs assessments across systems.</t>
  </si>
  <si>
    <t>Common Data Standards</t>
  </si>
  <si>
    <t>All case management system implementations must use the same standards and specifications. Each implementation must follow the same protocols and data models. This ensures interoperability between different systems.</t>
  </si>
  <si>
    <t>Comprehensive Data Model</t>
  </si>
  <si>
    <t>The data standard must include all data elements identified in use case documentation. The model must cover all aspects of case management operations. Required elements will be derived from the 'data' sections of use cases.</t>
  </si>
  <si>
    <t>Complete API Coverage</t>
  </si>
  <si>
    <t>All system functionality must be available through the API. No functionality should require direct user interface access. This enables programmatic access and automation of all operations.</t>
  </si>
  <si>
    <t>Case Management System Creation</t>
  </si>
  <si>
    <t>The protocol must enable the creation of full case management systems. It must provide all specifications needed to build a complete system. This includes data models, APIs, and operational requirements.</t>
  </si>
  <si>
    <t>Partial Implementation Support</t>
  </si>
  <si>
    <t>The protocol must support partial implementations. This may include conformance levels that define subsets of functionality. Systems can implement only the capabilities they need while remaining compliant.</t>
  </si>
  <si>
    <t>Implementation Guides</t>
  </si>
  <si>
    <t>Implementation guides must exist for the data standard and protocol. These guides provide practical instructions for developers. They help implementers understand how to correctly apply the standards.</t>
  </si>
  <si>
    <t>Educational Materials</t>
  </si>
  <si>
    <t>Educational materials must exist for using the protocol and data standard. These materials must link to relevant legal requirements. They help users understand both technical and legal aspects of the system.</t>
  </si>
  <si>
    <t>Reference Implementation</t>
  </si>
  <si>
    <t>Reference implementations must exist in multiple programming languages. These implementations demonstrate correct application of the protocol and data standard. They serve as examples and starting points for new implementations.</t>
  </si>
  <si>
    <t>Alignment with External Standards</t>
  </si>
  <si>
    <t>The data standard must align with existing standards and practices in other institutions. This includes healthcare, education, and other relevant sectors. Alignment enables broader data sharing and reduces duplication.</t>
  </si>
  <si>
    <t>Audit Log Standard</t>
  </si>
  <si>
    <t>Systems must provide a full audit log of all actions in standard format. The audit log must meet statutory requirements for record-keeping. It provides accountability and supports compliance verification.</t>
  </si>
  <si>
    <t>'Find a SUI' request model</t>
  </si>
  <si>
    <t>Must contain an information model that is sufficient to represent the (demographic and other) details of a person that is the subject of care for the purpose of finding their SUI. These details must all be subject to individual confidence scoring. The request model must contain sufficient information to identify the caller for the purpose of authentication and authorisation. The request model must contain sufficient information about the caller to facilitate an audit trail.</t>
  </si>
  <si>
    <t>'Find a SUI' response model</t>
  </si>
  <si>
    <t>Must contain an identifier of the subject described in the request. The identifier must be of a format and value that can be used to call the 'find a record' service. The response model must be cater to the possibility that a SUI could not be found for the given request.</t>
  </si>
  <si>
    <t>'Find a SUI' protocol</t>
  </si>
  <si>
    <t>Must describe a process of converting 'find a SUI' requests into 'find a SUI' responses. Must cater for authentication and authorization so that only appropriate callers can interact with the 'find a SUI' service for appropriate reasons. Must include a well-known address where the service can be called.</t>
  </si>
  <si>
    <t>'Find a record' request model</t>
  </si>
  <si>
    <t>Must contain a SUI obtained from the 'find a SUI' service. The request model must contain sufficient information to identify the caller for the purpose of authentication and authorisation. The request model must contain sufficient information about the caller to facilitate an audit trail.</t>
  </si>
  <si>
    <t>'Find a record' response model</t>
  </si>
  <si>
    <t>Must consist of a set of contact details for organisations/services that can hold information about the subject identified by the SUI oin the request. These contact details are not machine readable, rather they are for human consumption.</t>
  </si>
  <si>
    <t>'Find a record' protocol</t>
  </si>
  <si>
    <t>Must describe a process of converting 'find a record' requests into 'find a record' responses. Must cater for authentication and authorization so that only appropriate callers can interact with the 'find a record' service for appropriate reasons. Must include a well-known address where the service can be called.</t>
  </si>
  <si>
    <t>'Find a record' submission request model</t>
  </si>
  <si>
    <t>Must contain both a SUI for the subject of care and contact details of an organisation/service that is relevant to the care of that subject. The request model must contain sufficient information to identify the caller for the purpose of authentication and authorisation. The request model must contain sufficient information about the caller to facilitate an audit trail.</t>
  </si>
  <si>
    <t>'Find a record' submission protocol</t>
  </si>
  <si>
    <t>Must describe a process transmitting and receiving 'find a record' submissin requests. Must cater for authentication and authorization so that only appropriate callers can interact with the 'find a record' service for appropriate reasons. Must include a well-known address where the service can be called.</t>
  </si>
  <si>
    <t>Submitting to 'find a record'</t>
  </si>
  <si>
    <t>Case management systems (and other relevant systems) must submit information to the 'find a record' service using the 'find a record' submission request model and the 'find a record' submission protocol whenever information regarding a person who the subject or care or the organisational/service contact details relevant to that subject change.</t>
  </si>
  <si>
    <t>narrativeDocument</t>
  </si>
  <si>
    <t>Access and contribute to a shared record (subject of care)</t>
  </si>
  <si>
    <t>https://socialfinanceltd.sharepoint.com/:w:/r/sites/CSCCMSStandardsProgramme/Shared%20Documents/Standards%20Development%20(Phase%202)/Use%20cases/1.Use%20Case%20-%20Access%20and%20contribute%20to%20a%20shared%20record.docx?d=w8b258b24e73c42898668b4e8ba8a6e82&amp;csf=1&amp;web=1&amp;e=cql8dk</t>
  </si>
  <si>
    <t>Social worker recording</t>
  </si>
  <si>
    <t>https://socialfinanceltd.sharepoint.com/:w:/r/sites/CSCCMSStandardsProgramme/Shared%20Documents/Standards%20Development%20(Phase%202)/Use%20cases/2.%20Use%20Case%20-%20Social%20Worker%20recording%20data.docx?d=w007534adc56043888919aecf0cbf754d&amp;csf=1&amp;web=1&amp;e=GrISbw</t>
  </si>
  <si>
    <t>Finding and synthesising information from the CMS</t>
  </si>
  <si>
    <t>https://socialfinanceltd.sharepoint.com/:w:/r/sites/CSCCMSStandardsProgramme/Shared%20Documents/Standards%20Development%20(Phase%202)/Use%20cases/3.Use%20Case%20-%20Finding%20and%20synthesising%20information%20from%20the%20CMS.docx?d=wd01381d671cb48b0a8e8ab6958d0d956&amp;csf=1&amp;web=1&amp;e=jaM0HA</t>
  </si>
  <si>
    <t>Supporting CMS migration</t>
  </si>
  <si>
    <t>https://socialfinanceltd.sharepoint.com/:w:/r/sites/CSCCMSStandardsProgramme/Shared%20Documents/Standards%20Development%20(Phase%202)/Use%20cases/4.Use%20Case%20-%20Supporting%20CMS%20Migration.docx?d=wbb5c2921c16a459ba6dd073337b76fc9&amp;csf=1&amp;web=1&amp;e=eCdD1H</t>
  </si>
  <si>
    <t>Analysing information from the CMS</t>
  </si>
  <si>
    <t>https://socialfinanceltd.sharepoint.com/:w:/r/sites/CSCCMSStandardsProgramme/Shared%20Documents/Standards%20Development%20(Phase%202)/Use%20cases/5.Use%20Case%20-%20Analysing%20information%20from%20the%20CMS.docx?d=w35bfe69bdf594b37b506d87462073323&amp;csf=1&amp;web=1&amp;e=pnRTZb</t>
  </si>
  <si>
    <t>Social care statutory reporting</t>
  </si>
  <si>
    <t>https://socialfinanceltd.sharepoint.com/:w:/r/sites/CSCCMSStandardsProgramme/Shared%20Documents/Standards%20Development%20(Phase%202)/Use%20cases/6.Use%20case%20-%20Statutory%20reporting.docx?d=we9160b5a670d4175bfe48f9d4cc2a53d&amp;csf=1&amp;web=1&amp;e=74pvQb</t>
  </si>
  <si>
    <t>Sharing care summaries</t>
  </si>
  <si>
    <t>https://socialfinanceltd.sharepoint.com/:w:/r/sites/CSCCMSStandardsProgramme/Shared%20Documents/Standards%20Development%20(Phase%202)/Use%20cases/7.Use%20Case%20-%20Sharing%20care%20summaries.docx?d=w173b860234ae47bf8e5e8d82a18b803d&amp;csf=1&amp;web=1&amp;e=kpP5Wf</t>
  </si>
  <si>
    <t>Transition  from children's social care to adult social care</t>
  </si>
  <si>
    <t>https://socialfinanceltd.sharepoint.com/:w:/r/sites/CSCCMSStandardsProgramme/Shared%20Documents/Standards%20Development%20(Phase%202)/Use%20cases/8.Use%20case%20-%20CSC%20to%20ASC%20transitions.docx?d=wfae32b14cc094ed8a40ba15b122d83a5&amp;csf=1&amp;web=1&amp;e=fgpgCk</t>
  </si>
  <si>
    <t>Transfer of responsibility</t>
  </si>
  <si>
    <t>https://socialfinanceltd.sharepoint.com/:w:/r/sites/CSCCMSStandardsProgramme/Shared%20Documents/Standards%20Development%20(Phase%202)/Use%20cases/9.Use%20Case%20-%20Transfer%20of%20responsibility.docx?d=w3aa5ced9d74d4486a4c17812abe0ef1e&amp;csf=1&amp;web=1&amp;e=l33lRG</t>
  </si>
  <si>
    <t>Multi-agency enquiries</t>
  </si>
  <si>
    <t>https://socialfinanceltd.sharepoint.com/:w:/r/sites/CSCCMSStandardsProgramme/Shared%20Documents/Standards%20Development%20(Phase%202)/Use%20cases/10.Use%20Case%20-%20Multi%20agency%20enquiries.docx?d=w11a1e05fe58a4b8cbe543255da43841b&amp;csf=1&amp;web=1&amp;e=fthCge</t>
  </si>
  <si>
    <t>Multi-agency notifications</t>
  </si>
  <si>
    <t>https://socialfinanceltd.sharepoint.com/:w:/r/sites/CSCCMSStandardsProgramme/Shared%20Documents/Standards%20Development%20(Phase%202)/Use%20cases/11.Use%20Case%20-%20Multi%20agency%20notifications.docx?d=w5e6a5ab598f24455a5c9842a22c8b5b7&amp;csf=1&amp;web=1&amp;e=8uIZf2</t>
  </si>
  <si>
    <t>Multiagency input into a person's record</t>
  </si>
  <si>
    <t>https://socialfinanceltd.sharepoint.com/:w:/r/sites/CSCCMSStandardsProgramme/Shared%20Documents/Standards%20Development%20(Phase%202)/Use%20cases/12.%20Use%20Case%20-%20Multiagency%20Input.docx?d=w72bc801eff39431aa218df754a96b6f0&amp;csf=1&amp;web=1&amp;e=rNhvoO</t>
  </si>
  <si>
    <t>Recording and sharing adult social care needs assessments</t>
  </si>
  <si>
    <t>https://socialfinanceltd.sharepoint.com/:w:/r/sites/CSCCMSStandardsProgramme/Shared%20Documents/Standards%20Development%20(Phase%202)/Use%20cases/13.Use%20case%20-%20Shared%20understanding%20of%20care.docx?d=w57e8d61c7be641fda45b2d00e51ad072&amp;csf=1&amp;web=1&amp;e=AlqFUq</t>
  </si>
  <si>
    <t>Contact details from SUI &amp; NRL for safeguarding</t>
  </si>
  <si>
    <t>https://socialfinanceltd.sharepoint.com/:w:/r/sites/CSCCMSStandardsProgramme/Shared%20Documents/Standards%20Development%20(Phase%202)/Use%20cases/14.%20NRL%20SUI.docx?d=w8567667333514e23b15e9f84fb4ba6d6&amp;csf=1&amp;web=1&amp;e=QTX4nC</t>
  </si>
  <si>
    <t>Contributing data to NRL</t>
  </si>
  <si>
    <t>https://socialfinanceltd.sharepoint.com/:w:/r/sites/CSCCMSStandardsProgramme/Shared%20Documents/Standards%20Development%20(Phase%202)/Use%20cases/15.%20Contributing%20data%20to%20the%20NRL.docx?d=w36a4c42120a4454cb047682d97d1dfdc&amp;csf=1&amp;web=1&amp;e=5t0cog</t>
  </si>
  <si>
    <t>requirement</t>
  </si>
  <si>
    <t>useCase</t>
  </si>
  <si>
    <t>comment</t>
  </si>
  <si>
    <t>Core requirement for use case 4: Supporting CMS migration. Bulk export enables complete data extraction when migrating between case management systems.</t>
  </si>
  <si>
    <t>Core requirement for use case 4: Supporting CMS migration. Bulk import enables complete data insertion when migrating between case management systems.</t>
  </si>
  <si>
    <t>An open data model ensures vendor interoperability and facilitates CMS migration by providing a common standard all systems can implement.</t>
  </si>
  <si>
    <t>An open data model harmonizes fields and interpretations of concepts, enabling consistent statutory reporting across different systems.</t>
  </si>
  <si>
    <t>An open data model encompasses source and target systems requirements, unifying data and enabling migration from child to adult social care.</t>
  </si>
  <si>
    <t>An open data model is essential for vendor interoperability during transfer of responsibility between local authorities.</t>
  </si>
  <si>
    <t>An open data model facilitates global and non-social-care interoperability for multi-agency enquiries.</t>
  </si>
  <si>
    <t>An open data model enables multi-agency notifications by providing a common vocabulary and structure.</t>
  </si>
  <si>
    <t>An open data model supports multiagency input by ensuring all agencies can understand and contribute to records using common structures.</t>
  </si>
  <si>
    <t>An open protocol ensures any organization can implement connectivity for CMS migration without facing licensing or interoperability issues.</t>
  </si>
  <si>
    <t>An open protocol enables systems across child and adult social care to communicate during transitions without facing licensing or interoperability issues.</t>
  </si>
  <si>
    <t>An open protocol ensures transfer of cases between local authorities is not limited by licensing or interoperability issues.</t>
  </si>
  <si>
    <t>An open protocol enables external agencies to participate in multi-agency in an interoperable manner.</t>
  </si>
  <si>
    <t>An open protocol allows any agency to participate in multi-agency notification systems.</t>
  </si>
  <si>
    <t>An open protocol ensures the adequate standard interfaces exist to enable multiagency teams to integrate their workflows and input data into social care systems.</t>
  </si>
  <si>
    <t>An open standardization process helps buy-in to the standard by involving relevant actors and ensuring their needs and requirements are met as well as ensuring adequate knowledge of the standards.</t>
  </si>
  <si>
    <t>An open standardization process captures requirements from all ecosystem participants for analysis and reporting needs.</t>
  </si>
  <si>
    <t>An open standardization process enables gathering different ways of working and establishing shared understanding for statutory reporting.</t>
  </si>
  <si>
    <t>An open standardization process ensures both child and adult social care stakeholders contribute to transition standards.</t>
  </si>
  <si>
    <t>An open standardization process enables all local authorities to contribute to transfer of responsibility standards.</t>
  </si>
  <si>
    <t>An open standardization process allows external agencies to contribute to multi-agency enquiry standards.</t>
  </si>
  <si>
    <t>An open standardization process enables all agencies to shape notification standards.</t>
  </si>
  <si>
    <t>An open standardization process ensures multiagency teams can contribute to shared record standards.</t>
  </si>
  <si>
    <t>System-to-system data transfer and connectivity is a core requirement for automated data migration.</t>
  </si>
  <si>
    <t>Enables automation of children to adult social care systems data transfer.</t>
  </si>
  <si>
    <t>Enables automation of care data transfer between local authorities. Core requiremetn for use case 9: Transfer of responsibility.</t>
  </si>
  <si>
    <t>A CMS registry enables statutory reporting by identifying which systems hold data for which authorities.</t>
  </si>
  <si>
    <t>A CMS registry helps identify which target system holds information about a subject during transition from child to adult social care.</t>
  </si>
  <si>
    <t>A CMS registry identifies source and destination systems for transfer of responsibility between local authorities.</t>
  </si>
  <si>
    <t>A CMS registry enables external agencies to locate relevant data sources for multiagency enquiries.</t>
  </si>
  <si>
    <t>A CMS registry enables routing of multiagency notifications to appropriate systems.</t>
  </si>
  <si>
    <t>A CMS registry enables multiagency teams to identify which systems they need to integrate for shared record access.</t>
  </si>
  <si>
    <t>A global query interface enables social workers to find information quickly across case management systems regardless of where it is stored.</t>
  </si>
  <si>
    <t>A global query interface enables querying data across systems for analysis and to inform decisions.</t>
  </si>
  <si>
    <t>A global query interface enables statutory reporting by aggregating data across systems.</t>
  </si>
  <si>
    <t>A global query interface retrieves all data relevant to subject access requests from across social care systems.</t>
  </si>
  <si>
    <t>A global query interface gathers all data that needs to move with the subject during transition from child to adult social care.</t>
  </si>
  <si>
    <t>A global query interface gathers all data for transfer of responsibility between local authorities.</t>
  </si>
  <si>
    <t>A global query interface supports multi-agency enquiries by enabling search across diverse data types.</t>
  </si>
  <si>
    <t>A global query interface enables notifications about any type of data across systems.</t>
  </si>
  <si>
    <t>A global query interface enables multiagency teams to access complete information across systems.</t>
  </si>
  <si>
    <t>A statutory reporting registry informs the queries that must be used to find information needed for compliance.</t>
  </si>
  <si>
    <t>A statutory reporting registry informs analytical queries that are used for analysis and decision-making.</t>
  </si>
  <si>
    <t>Core requirement for use case 6: Social care statutory reporting. A statutory reporting registry defines the requirements that statutory reporting must fulfill.</t>
  </si>
  <si>
    <t>Aggregation enable social workers to synthesize information across multiple records.</t>
  </si>
  <si>
    <t>Aggregation enable trend analysis and patterns recognition accross social care data.</t>
  </si>
  <si>
    <t>Aggregation functions enable statutory reporting that requires statistical summaries.</t>
  </si>
  <si>
    <t>Aggregation functions support notification triggers and payloads that require aggregated data.</t>
  </si>
  <si>
    <t>Both domain and administrative data enable social workers to find all information relevant to planning and work.</t>
  </si>
  <si>
    <t>Both domain and administrative data enable senior leaders to analyse service operations comprehensively.</t>
  </si>
  <si>
    <t>Both domain and administrative data may be required for different statutory reports.</t>
  </si>
  <si>
    <t>Subject access requests may require both domain and some administrative data.</t>
  </si>
  <si>
    <t>Both domain and administrative data may need to move with the subject during transition from child to adult social care.</t>
  </si>
  <si>
    <t>All types of data must be transferable during transfer of responsibility.</t>
  </si>
  <si>
    <t>Multi-agency enquiries may require access to all types of data.</t>
  </si>
  <si>
    <t>Multi-agency notifications may involve all types of data.</t>
  </si>
  <si>
    <t>Multiagency teams need access to both domain and administrative data.</t>
  </si>
  <si>
    <t>Needs assessments involve both domain and administrative data.</t>
  </si>
  <si>
    <t>A taxonomy standard ensures social workers interpret categories consistently when finding information.</t>
  </si>
  <si>
    <t>A taxonomy standard ensures consistent data categorization during CMS migration.</t>
  </si>
  <si>
    <t>A taxonomy standard enables senior leaders to analyse data with consistent categories.</t>
  </si>
  <si>
    <t>Taxonomy concepts capture the shared understanding required for consistent statutory reporting.</t>
  </si>
  <si>
    <t>Many taxonomy concepts move with the subject during transition. The transition event itself is a taxonomy concept.</t>
  </si>
  <si>
    <t>Taxonomy concepts are essential to transfer of responsibility and represent the transfer event itself.</t>
  </si>
  <si>
    <t>A taxonomy standard enables consistent interpretation of data in multi-agency enquiries.</t>
  </si>
  <si>
    <t>A taxonomy standard enables consistent notification triggers and content.</t>
  </si>
  <si>
    <t>A taxonomy standard ensures multiagency teams interpret shared data consistently.</t>
  </si>
  <si>
    <t>A taxonomy standard ensures consistent recording of needs assessments.</t>
  </si>
  <si>
    <t>Data freshness standards inform which queries need to run to meet legal constraints for analysis and reporting.</t>
  </si>
  <si>
    <t>BI export formats enable social workers to use familiar tools for information synthesis.</t>
  </si>
  <si>
    <t>BI export formats enable senior leaders to use standard analytical tools for decision-making.</t>
  </si>
  <si>
    <t>Non-professional accessibility metadata enables subjects of care to understand their records.</t>
  </si>
  <si>
    <t>Non-professional accessibility metadata helps social workers understand technical data structures.</t>
  </si>
  <si>
    <t>Non-professional accessibility metadata helps senior leaders interpret analytical data.</t>
  </si>
  <si>
    <t>Non-professional accessibility metadata explains terms and concepts to laypeople in care summaries.</t>
  </si>
  <si>
    <t>Taxonomy accessibility metadata enables subjects of care to understand classification terms in their records.</t>
  </si>
  <si>
    <t>Taxonomy accessibility metadata helps social workers understand classification systems.</t>
  </si>
  <si>
    <t>Taxonomy accessibility metadata helps senior leaders interpret categorized data.</t>
  </si>
  <si>
    <t>Taxonomy accessibility metadata explains classification terms to laypeople in care summaries.</t>
  </si>
  <si>
    <t>Confidentiality metadata facilitates analysis by restricting sensitive data, enabling anonymization where required.</t>
  </si>
  <si>
    <t>Confidentiality metadata identifies which parts of statutory reports need redaction.</t>
  </si>
  <si>
    <t>Confidentiality metadata determines which parts of records must be redacted in care summaries based on confidentiality requirements.</t>
  </si>
  <si>
    <t>Confidentiality metadata filters which data must not transition from child to adult social care.</t>
  </si>
  <si>
    <t>Confidentiality metadata filters which data can be transferred during transfer of responsibility.</t>
  </si>
  <si>
    <t>Confidentiality metadata controls what data is shared in multi-agency enquiries.</t>
  </si>
  <si>
    <t>Confidentiality metadata determines what information can be included in multi-agency notifications.</t>
  </si>
  <si>
    <t>Confidentiality metadata controls what data multiagency teams can access and input.</t>
  </si>
  <si>
    <t>Confidentiality metadata protects sensitive information in needs assessments.</t>
  </si>
  <si>
    <t>Taxonomy confidentiality metadata enables appropriate handling of sensitive categories in analysis.</t>
  </si>
  <si>
    <t>Taxonomy confidentiality metadata identifies sensitive categories for redaction in statutory reports.</t>
  </si>
  <si>
    <t>Taxonomy confidentiality metadata determines which classified information must be redacted in care summaries.</t>
  </si>
  <si>
    <t>Taxonomy confidentiality metadata filters which classified data can transition from child to adult social care.</t>
  </si>
  <si>
    <t>Taxonomy confidentiality metadata filters which classified data can be transferred between authorities.</t>
  </si>
  <si>
    <t>Taxonomy confidentiality metadata controls which classified data is shared in multi-agency enquiries.</t>
  </si>
  <si>
    <t>Taxonomy confidentiality metadata determines which classified information can be included in notifications.</t>
  </si>
  <si>
    <t>Taxonomy confidentiality metadata controls which classified data multiagency teams can access.</t>
  </si>
  <si>
    <t>Taxonomy confidentiality metadata protects sensitive classifications in needs assessments.</t>
  </si>
  <si>
    <t>Core requirement for use case 7: Sharing care summaries. This standard defines shapes and APIs for subject access requests. Data must capture all import/export events and consider this information, along with confidentiality and audit data, when assembling SAR responses.</t>
  </si>
  <si>
    <t>Core requirement for use case 2: Social worker recording. AI tools such as transcription services must comply with documented legal requirements.</t>
  </si>
  <si>
    <t>Core requirement for use case 8: Transition from children to adult social care. A shared data model and protocol is the foundation of interoperability between child and adult services.</t>
  </si>
  <si>
    <t>Archives may be the source of data for subject access request responses.</t>
  </si>
  <si>
    <t>Transition from child to adult social care is one trigger for sunsetting. Unified archival standards ensure consistency across both services.</t>
  </si>
  <si>
    <t>Transfer of responsibility may trigger sunsetting. Archival standards must support cross-authority data preservation.</t>
  </si>
  <si>
    <t>Case import functionality supports traceability for subject access requests.</t>
  </si>
  <si>
    <t>Core protocol requirement for use case 8: Transition from children's social care to adult social care. The receiving adult system must be able to accept incoming cases.</t>
  </si>
  <si>
    <t>Core protocol requirement for use case 9: Transfer of responsibility. The receiving local authority must be able to import cases.</t>
  </si>
  <si>
    <t>Case export functionality supports traceability for subject access requests.</t>
  </si>
  <si>
    <t>Core protocol requirement for use case 8: Transition from children's social care to adult social care. The child system must be able to export cases to the adult system.</t>
  </si>
  <si>
    <t>Core protocol requirement for use case 9: Transfer of responsibility. The sending local authority must be able to export cases.</t>
  </si>
  <si>
    <t>An export request API enables authorized users to initiate transition from children's to adult social care.</t>
  </si>
  <si>
    <t>An export request API enables authorized users to initiate transfer of responsibility between local authorities.</t>
  </si>
  <si>
    <t>Authorization shapes enable consistent enforcement of access controls for data analysis.</t>
  </si>
  <si>
    <t>Authorization taxonomy provides standard terminology for access control in data analysis.</t>
  </si>
  <si>
    <t>Authorization taxonomy enables care summaries to consider authorization terms and categories when redacting data.</t>
  </si>
  <si>
    <t>Authorization taxonomy must be expressive enough to capture transition scenarios, such as authorizing access after migration from child to adult services.</t>
  </si>
  <si>
    <t>Authorization taxonomy supports import/export authorization during transfer of responsibility, similar to transition scenarios.</t>
  </si>
  <si>
    <t>Authorization taxonomy must describe enquiries from external sources and authorities in multi-agency scenarios.</t>
  </si>
  <si>
    <t>Authorization taxonomy must describe eligibility for receiving notifications from external sources.</t>
  </si>
  <si>
    <t>Authorization taxonomy must support multiagency teams' access to shared records.</t>
  </si>
  <si>
    <t>Authorization taxonomy controls access to needs assessment data.</t>
  </si>
  <si>
    <t>Core requirement for all use cases. Necessary to adequately enable requirement 27: Authorization Taxonomy.</t>
  </si>
  <si>
    <t>Core requirement for use case 10: Multi-agency enquiries.</t>
  </si>
  <si>
    <t>This part of the data model supports external agencies (non-social-care system) querying data found in a social care system.</t>
  </si>
  <si>
    <t>External systems should be able to subscribe to notifications on specific parts of social care data.</t>
  </si>
  <si>
    <t>External systems should be able to input specific data into social care systems.</t>
  </si>
  <si>
    <t>External systems might not support requirement 33: Lightweight Information Provider Support. In that case, requesting data from external systems will require a connector specific to the external data provider. In order to reduce workloads and facilitate multi-agency enquiries, the connectors/plugins should be reusable. This relates to requirement 35: Plugin Registry.</t>
  </si>
  <si>
    <t>A plugin registry will ensure that External System Interoperability is supported and up to date for systems that do not support requirement 33: Lightweight Information Provider Support. This relates to requirement 24: External System Interoperability.</t>
  </si>
  <si>
    <t>Core requirement for use case 10: Multi-agency enquiries. A person matching algorithm is required to find relevant data and enable traceability of care subject across the ecosystem.</t>
  </si>
  <si>
    <t>In order to facilitate reporting, case management systems must be registered so that relevant authorities data can be collated.</t>
  </si>
  <si>
    <t>To facilitate multi-agency enquiries, all relevant systems must be registered.</t>
  </si>
  <si>
    <t>In order to facilitate migration from one CMS to another, social care management systems must remain compliant to the standard and therefore regularly tested in an automated manner.</t>
  </si>
  <si>
    <t>In order to facilitate migration, children and adult social care management systems must remain compliant to the standard and therefore regularly tested in an automated manner. Compliance facilitates transition between child and adult systems.</t>
  </si>
  <si>
    <t>In order to facilitate migration, from one local authority to another, social care management systems must remain compliant to the standard and therefore regularly tested in an automated manner.</t>
  </si>
  <si>
    <t>A compliance test suite must support all relevant standards, including Lightweight Information Provider Support.</t>
  </si>
  <si>
    <t>Recording social workers notes, for example using AI transcription tools is subject to legal compliance. Social care data management systems and associated tooling must be certified to ensure only compliant tooling is used.</t>
  </si>
  <si>
    <t>External agencies systems must be certified to ensure data that is used outside of the core ecosystem in a manner compliant with current legislation. Relates to requirement 33: Lightweight Information Provider Support.</t>
  </si>
  <si>
    <t>Core requirement for use case 11: Multi-agency notifications.</t>
  </si>
  <si>
    <t>The subject of care must be able to gain access to some of its data.</t>
  </si>
  <si>
    <t>Different local authorities must have access to the data to enable data migration between systems.</t>
  </si>
  <si>
    <t>Statutory reporting requires external actors to access specific data in social care systems. This relates to requirement 43: Credential-Based Authentication.</t>
  </si>
  <si>
    <t>External agencies must have access to specific social care systems' data. This relates to requirement 43: Credential-Based Authentication.</t>
  </si>
  <si>
    <t>Local Authorities staff must gain access to specific data based on their role within a defined structure rather than on their identity.</t>
  </si>
  <si>
    <t>Staff from different agencies must gain access to specific data held by other agencies based on their roles within an agency and responsibility against a care subject rather than based on their identity.</t>
  </si>
  <si>
    <t>Staff from different agencies must be notified of specific data held by other agencies based on their roles within an agency and responsibility against a care subject rather than based on their identity.</t>
  </si>
  <si>
    <t>Staff from different agencies must input specific data into other agencies' systems based on their roles within an agency and responsibility against a care subject rather than based on their identity.</t>
  </si>
  <si>
    <t>Necessary to adequately enable requirement 43: Credential-Based Authentication.</t>
  </si>
  <si>
    <t>Social care assessment needs data fields vary accross local authorities and needs standardisation while remaining flexible.</t>
  </si>
  <si>
    <t>Core requirement for use case 13: Recording and sharing adult social care needs assessments.</t>
  </si>
  <si>
    <t>Core requirement for all use cases.</t>
  </si>
  <si>
    <t>Represents the way users submit questions to the service.</t>
  </si>
  <si>
    <t>Represents the way the service responds to users.</t>
  </si>
  <si>
    <t>Represents the language users and the service use to communicate.</t>
  </si>
  <si>
    <t>Represents the way case management systems submit records to the service.</t>
  </si>
  <si>
    <t>Represents the language case management systems and the service use to communicate.</t>
  </si>
  <si>
    <t>Core requirement for uc:15, ensures that the NRL is kept up to date with the state of affairs relevant to a person who is the subject of care, so that other interested parties can query that information as part of uc:14.</t>
  </si>
  <si>
    <t>Row Labels</t>
  </si>
  <si>
    <t>Grand Total</t>
  </si>
  <si>
    <t>Column Labels</t>
  </si>
  <si>
    <t>Count of comment</t>
  </si>
  <si>
    <t>https://socialcaredata.github.io/ucr/requirement/1</t>
  </si>
  <si>
    <t>https://socialcaredata.github.io/ucr/use-case/4</t>
  </si>
  <si>
    <t>https://socialcaredata.github.io/ucr/requirement/2</t>
  </si>
  <si>
    <t>https://socialcaredata.github.io/ucr/requirement/3</t>
  </si>
  <si>
    <t>https://socialcaredata.github.io/ucr/use-case/6</t>
  </si>
  <si>
    <t>https://socialcaredata.github.io/ucr/use-case/8</t>
  </si>
  <si>
    <t>https://socialcaredata.github.io/ucr/use-case/9</t>
  </si>
  <si>
    <t>https://socialcaredata.github.io/ucr/use-case/10</t>
  </si>
  <si>
    <t>https://socialcaredata.github.io/ucr/use-case/11</t>
  </si>
  <si>
    <t>https://socialcaredata.github.io/ucr/use-case/12</t>
  </si>
  <si>
    <t>https://socialcaredata.github.io/ucr/requirement/4</t>
  </si>
  <si>
    <t>https://socialcaredata.github.io/ucr/requirement/5</t>
  </si>
  <si>
    <t>https://socialcaredata.github.io/ucr/use-case/5</t>
  </si>
  <si>
    <t>https://socialcaredata.github.io/ucr/requirement/6</t>
  </si>
  <si>
    <t>https://socialcaredata.github.io/ucr/requirement/7</t>
  </si>
  <si>
    <t>https://socialcaredata.github.io/ucr/requirement/8</t>
  </si>
  <si>
    <t>https://socialcaredata.github.io/ucr/use-case/3</t>
  </si>
  <si>
    <t>https://socialcaredata.github.io/ucr/use-case/7</t>
  </si>
  <si>
    <t>https://socialcaredata.github.io/ucr/requirement/9</t>
  </si>
  <si>
    <t>https://socialcaredata.github.io/ucr/requirement/10</t>
  </si>
  <si>
    <t>https://socialcaredata.github.io/ucr/requirement/11</t>
  </si>
  <si>
    <t>https://socialcaredata.github.io/ucr/use-case/13</t>
  </si>
  <si>
    <t>https://socialcaredata.github.io/ucr/requirement/12</t>
  </si>
  <si>
    <t>https://socialcaredata.github.io/ucr/requirement/13</t>
  </si>
  <si>
    <t>https://socialcaredata.github.io/ucr/requirement/14</t>
  </si>
  <si>
    <t>https://socialcaredata.github.io/ucr/requirement/15</t>
  </si>
  <si>
    <t>https://socialcaredata.github.io/ucr/use-case/1</t>
  </si>
  <si>
    <t>https://socialcaredata.github.io/ucr/requirement/16</t>
  </si>
  <si>
    <t>https://socialcaredata.github.io/ucr/requirement/17</t>
  </si>
  <si>
    <t>https://socialcaredata.github.io/ucr/requirement/18</t>
  </si>
  <si>
    <t>https://socialcaredata.github.io/ucr/requirement/19</t>
  </si>
  <si>
    <t>https://socialcaredata.github.io/ucr/requirement/20</t>
  </si>
  <si>
    <t>https://socialcaredata.github.io/ucr/use-case/2</t>
  </si>
  <si>
    <t>https://socialcaredata.github.io/ucr/requirement/21</t>
  </si>
  <si>
    <t>https://socialcaredata.github.io/ucr/requirement/22</t>
  </si>
  <si>
    <t>https://socialcaredata.github.io/ucr/requirement/23</t>
  </si>
  <si>
    <t>https://socialcaredata.github.io/ucr/requirement/24</t>
  </si>
  <si>
    <t>https://socialcaredata.github.io/ucr/requirement/25</t>
  </si>
  <si>
    <t>https://socialcaredata.github.io/ucr/requirement/26</t>
  </si>
  <si>
    <t>https://socialcaredata.github.io/ucr/requirement/27</t>
  </si>
  <si>
    <t>https://socialcaredata.github.io/ucr/requirement/28</t>
  </si>
  <si>
    <t>https://socialcaredata.github.io/ucr/requirement/29</t>
  </si>
  <si>
    <t>https://socialcaredata.github.io/ucr/requirement/30</t>
  </si>
  <si>
    <t>https://socialcaredata.github.io/ucr/requirement/31</t>
  </si>
  <si>
    <t>https://socialcaredata.github.io/ucr/requirement/32</t>
  </si>
  <si>
    <t>https://socialcaredata.github.io/ucr/requirement/33</t>
  </si>
  <si>
    <t>https://socialcaredata.github.io/ucr/requirement/34</t>
  </si>
  <si>
    <t>https://socialcaredata.github.io/ucr/requirement/35</t>
  </si>
  <si>
    <t>https://socialcaredata.github.io/ucr/requirement/36</t>
  </si>
  <si>
    <t>https://socialcaredata.github.io/ucr/requirement/37</t>
  </si>
  <si>
    <t>https://socialcaredata.github.io/ucr/requirement/38</t>
  </si>
  <si>
    <t>https://socialcaredata.github.io/ucr/requirement/39</t>
  </si>
  <si>
    <t>https://socialcaredata.github.io/ucr/requirement/40</t>
  </si>
  <si>
    <t>https://socialcaredata.github.io/ucr/requirement/41</t>
  </si>
  <si>
    <t>https://socialcaredata.github.io/ucr/requirement/42</t>
  </si>
  <si>
    <t>https://socialcaredata.github.io/ucr/requirement/43</t>
  </si>
  <si>
    <t>https://socialcaredata.github.io/ucr/requirement/44</t>
  </si>
  <si>
    <t>https://socialcaredata.github.io/ucr/requirement/45</t>
  </si>
  <si>
    <t>https://socialcaredata.github.io/ucr/requirement/46</t>
  </si>
  <si>
    <t>https://socialcaredata.github.io/ucr/requirement/47</t>
  </si>
  <si>
    <t>https://socialcaredata.github.io/ucr/requirement/48</t>
  </si>
  <si>
    <t>https://socialcaredata.github.io/ucr/requirement/49</t>
  </si>
  <si>
    <t>https://socialcaredata.github.io/ucr/requirement/50</t>
  </si>
  <si>
    <t>https://socialcaredata.github.io/ucr/requirement/57</t>
  </si>
  <si>
    <t>https://socialcaredata.github.io/ucr/use-case/14</t>
  </si>
  <si>
    <t>https://socialcaredata.github.io/ucr/requirement/58</t>
  </si>
  <si>
    <t>https://socialcaredata.github.io/ucr/requirement/59</t>
  </si>
  <si>
    <t>https://socialcaredata.github.io/ucr/requirement/60</t>
  </si>
  <si>
    <t>https://socialcaredata.github.io/ucr/requirement/61</t>
  </si>
  <si>
    <t>https://socialcaredata.github.io/ucr/requirement/62</t>
  </si>
  <si>
    <t>https://socialcaredata.github.io/ucr/requirement/63</t>
  </si>
  <si>
    <t>https://socialcaredata.github.io/ucr/use-case/15</t>
  </si>
  <si>
    <t>https://socialcaredata.github.io/ucr/requirement/64</t>
  </si>
  <si>
    <t>https://socialcaredata.github.io/ucr/requirement/65</t>
  </si>
  <si>
    <t xml:space="preserve">
As a local authority responsible for statutory social care reporting, I need reliable, standardised, highquality data and efficient processes for generating and submitting statutory returns (e.g. CLD or SSDA903), so that national bodies (DfE/DHSC) receive accurate, timely, comparable information that supports policymaking, oversight, and service improvement.
</t>
  </si>
  <si>
    <t xml:space="preserve">
&lt;p&gt;As a social work admin support team, I need to be able to create a version of someone’s care records which are intelligible to them and do not breach duties of confidentiality to others, so that I can uphold the LA’s ethical and legal responsibility to them.  I need to compile and share them in a way that minimises the traumatising impact of reading them on the person.&lt;/p&gt;
&lt;p&gt;As an adult who has left the care system, I need to access a copy of my records which I can understand, so I can understand what decisions were made about me and why&lt;/p&gt;
</t>
  </si>
  <si>
    <t xml:space="preserve">
As an adult social worker or transitions manager, I can receive, track, and act on information about young people transitioning from children’s to adult services, so that their care is continuous, assessments are timely, and support plans are appropriate when they reach adulthood.
</t>
  </si>
  <si>
    <t xml:space="preserve">
&lt;p&gt;As a social worker I need to be able to transfer records between local authorities, so that when a child or young person who is subject to a child protection plan moves outside my local authority, the new social work teams are able to understand the full history of my involvement.  This transfer of records happens at a Transfer-in Child Protection Conference, hosted by the receiving social work team.&lt;/p&gt;
&lt;p&gt;As a social worker I need to be able to understand the full history of incoming child protection cases from other local authorities so I can appropriately support the child&lt;/p&gt;
&lt;p&gt;As a social worker I need to be able to request the full records held by another local authority on a child I am working with.&lt;/p&gt;
&lt;p&gt;As an administrator, I need to be able to respond to requests from other local authorities for information about children by sharing the full history of our involvement with them.&lt;/p&gt;
&lt;p&gt;As a child or young person working with social care, records created about me need to be able to move with me, so that social workers in my new authority have a complete understanding of my case&lt;/p&gt;
</t>
  </si>
  <si>
    <t xml:space="preserve">
As a social worker conducting safeguarding enquiries, I need the contact details of other professionals hold pertinent information about the subject so that I can coordinate information sharing and support to allow for effective analysis and decision making.
</t>
  </si>
  <si>
    <t xml:space="preserve">
&lt;p&gt;As the administrator of a social care CMS...&lt;/p&gt;
&lt;p&gt;...I need to contribute records about which individuals we are (or have been) working with to the ‘Find a Record’ service...&lt;/p&gt;
&lt;p&gt;...so that professionals in other organisations can rely on the responses they get from ‘Find a Record’.&lt;/p&gt;
</t>
  </si>
  <si>
    <t>https://socialcaredata.github.io/ucr/requirement/51</t>
  </si>
  <si>
    <t>https://socialcaredata.github.io/ucr/requirement/52</t>
  </si>
  <si>
    <t>https://socialcaredata.github.io/ucr/requirement/53</t>
  </si>
  <si>
    <t>https://socialcaredata.github.io/ucr/requirement/54</t>
  </si>
  <si>
    <t>https://socialcaredata.github.io/ucr/requirement/55</t>
  </si>
  <si>
    <t>https://socialcaredata.github.io/ucr/requirement/56</t>
  </si>
  <si>
    <t xml:space="preserve">
&lt;dl&gt;
	&lt;div&gt;
		&lt;dt&gt;Overview&lt;/dt&gt;
		&lt;dd&gt;Supporting access and contribution to a shared care record (from the data subject and family networks) in a way that accurately represents the person’s voice, experience and preferences.&lt;/dd&gt;
	&lt;/div&gt;
	&lt;div&gt;
		&lt;dt&gt;Sub-use cases&lt;/dt&gt;
		&lt;dd&gt;
			&lt;ol&gt;
				&lt;li id="sub-use-case_A"&gt;
					&lt;span&gt;Child/ young person contributing to their record&lt;/span&gt;
					&lt;ol&gt;
						&lt;li&gt;
							&lt;span&gt;As a child/ young person I need to be able to share my experiences and preferences and for this to be represented on my record&lt;/span&gt;
						&lt;/li&gt;
					&lt;/ol&gt;
				&lt;/li&gt;
				&lt;li id="sub-use-case_B"&gt;
					&lt;span&gt;Individual (adult) contributing to their record&lt;/span&gt;
					&lt;ol&gt;
						&lt;li&gt;
							&lt;span&gt;As an adult receiving care and support I need to access information about me, complete assessments, manage care records, and track progress to maintain control and independence. I need to update information about my preferences, routines, and communication needs, so that professionals understand how best to support me, and I need to approve, question, or correct information recorded about me, so that my record is accurate and reflects my perspective.&lt;/span&gt;
						&lt;/li&gt;
					&lt;/ol&gt;
				&lt;/li&gt;
				&lt;li id="sub-use-case_C"&gt;
					&lt;span&gt;Family network contributing to a record&lt;/span&gt;
					&lt;ol&gt;
						&lt;li&gt;
							&lt;span&gt;As a family member participating in a family group decision-making process, I need to be able to contribute towards decisions and plans made for a child or young person in a way that’s easily captured on a system, so that a record of my views and involvement can be made&lt;/span&gt;
						&lt;/li&gt;
						&lt;li&gt;
							&lt;span&gt;As a parent/ individual with parental responsibility, I need to be able to contribute towards the record of the person I have responsibility for, so that my experiences of caring for the person can be considered as part of the wider network of involvement&lt;/span&gt;
						&lt;/li&gt;
						&lt;li&gt;
							&lt;span&gt;As a carer, I need to contribute relevant observations or updates about the person I support, so that social workers and providers can make timely decisions. &lt;/span&gt;
						&lt;/li&gt;
					&lt;/ol&gt;
				&lt;/li&gt;
				&lt;li id="sub-use-case_D"&gt;
					&lt;span&gt;Professional requirements to represent voice of the person&lt;/span&gt;
					&lt;ol&gt;
						&lt;li&gt;
							&lt;span&gt;As a social worker, I need to be able to capture the voice of the person I am supporting and their family members in their records in a way that is efficient, so that I can capture their voice without needing to double key lots of information.&lt;/span&gt;
						&lt;/li&gt;
						&lt;li&gt;
							&lt;span&gt;As a social worker, I need CMS records that hold family members accountable for their agreed actions.&lt;/span&gt;
						&lt;/li&gt;
					&lt;/ol&gt;
				&lt;/li&gt;
			&lt;/ol&gt;
		&lt;/dd&gt;
	&lt;/div&gt;
&lt;/dl&gt;
</t>
  </si>
  <si>
    <t xml:space="preserve">
&lt;dl&gt;
	&lt;div&gt;
		&lt;dt&gt;Generic&lt;/dt&gt;
		&lt;dd&gt;As a professional working with a client, I need to write/ record freeform records of activities and observations following an interaction with a client so that relevant information is kept for further reference. I need these notes to then be easily added to their CMS record.&lt;/dd&gt;
	&lt;/div&gt;
	&lt;div&gt;
		&lt;dt&gt;Sub-use cases&lt;/dt&gt;
		&lt;dd&gt;
			&lt;ol&gt;
				&lt;li id="sub-use-case-A"&gt;
					&lt;span&gt;Children’s Social Worker visiting a child and family&lt;/span&gt;
					&lt;ol&gt;
						&lt;li&gt;
							&lt;span&gt;As a social worker visiting a child and family, I need to make a record of the visit that includes a narrative account, my observations, my analysis, and any expressed wishes and feelings of the child or family.&lt;/span&gt;
						&lt;/li&gt;
					&lt;/ol&gt;
				&lt;/li&gt;
				&lt;li id="sub-use-case-B"&gt;
					&lt;span&gt;Adults Social Worker visiting a client&lt;/span&gt;
					&lt;ol&gt;
						&lt;li&gt;
							&lt;span&gt;As a social worker visiting an individual, I need to make a record of the visit that includes a narrative account, my observations, my analysis, and any input from the individual&lt;/span&gt;
						&lt;/li&gt;
					&lt;/ol&gt;
				&lt;/li&gt;
			&lt;/ol&gt;
		&lt;/dd&gt;
	&lt;/div&gt;
&lt;/dl&gt;
</t>
  </si>
  <si>
    <t xml:space="preserve">
&lt;dl&gt;
	&lt;div&gt;
		&lt;dt&gt;Generic&lt;/dt&gt;
		&lt;dd&gt;As a social care professional, I need to quickly find, understand, and reuse important information stored across the CMS, so that I can make informed decisions, complete required documentation efficiently, and provide highquality support without unnecessary administrative burden.&lt;/dd&gt;
	&lt;/div&gt;
	&lt;div&gt;
		&lt;dt&gt;Examples&lt;/dt&gt;
		&lt;dd&gt;
			&lt;ol&gt;
				&lt;li id="sub-use-case-A"&gt;
					&lt;span&gt;As a social worker, I need to find information within my CMS quickly and reliably, so that I can use it to inform mine or my colleagues planning and work with the subject of care.&lt;/span&gt;
				&lt;/li&gt;
				&lt;li id="sub-use-case-B"&gt;
					&lt;span&gt;As a social worker, I need to synthesise existing information which is spread throughout many fields and documents, into new content for new and specific purposes.&lt;/span&gt;
				&lt;/li&gt;
				&lt;li id="sub-use-case-C"&gt;
					&lt;span&gt;As a social worker, I need to be able to find patterns in existing records that go back multiple years and are recorded using different form templates and linguistic and analytical styles.  I need this information to be rank-able chronologically and by level of importance.&lt;/span&gt;
				&lt;/li&gt;
				&lt;li id="sub-use-case-D"&gt;
					&lt;span&gt;As a social worker I need to be able to see the most important information quickly and easily.&lt;/span&gt;
				&lt;/li&gt;
				&lt;li id="sub-use-case-E"&gt;
					&lt;span&gt;As a social worker I need the form that I am currently completing to automatically contain information that is already captured in other places in the CMS, both to aid my analysis and to reduce duplication of effort.&lt;/span&gt;
				&lt;/li&gt;
				&lt;li id="sub-use-case-F"&gt;
					&lt;span&gt;As a manager / auditor, I need to find key information (including specific documents) quickly and easily to conduct case file audits.&lt;/span&gt;
				&lt;/li&gt;
			&lt;/ol&gt;
		&lt;/dd&gt;
	&lt;/div&gt;
&lt;/dl&gt;
</t>
  </si>
  <si>
    <t xml:space="preserve">
&lt;dl&gt;
	&lt;div&gt;
		&lt;dt&gt;Generic&lt;/dt&gt;
		&lt;dd&gt;As a local authority, we need to be able to easily move between case management systems and ensure they deliver maximum value for staff and public services, so that we can improve social worker effectiveness, ensure responsible use of public funds, and foster a more competitive and innovative CMS market.&lt;/dd&gt;
	&lt;/div&gt;
	&lt;div&gt;
		&lt;dt&gt;Examples &lt;/dt&gt;
		&lt;dd&gt;
			&lt;ol&gt;
				&lt;li id="sub-use-case-A"&gt;
					&lt;span&gt;As a social care leader, I need to be getting the best value for my social workers from their case management system so that they can do their jobs most effectively&lt;/span&gt;
				&lt;/li&gt;
				&lt;li id="sub-use-case-B"&gt;
					&lt;span&gt;As a social care leader, I need to be getting the best value for money from my case management system so that I can evidence sensible use of public funds&lt;/span&gt;
				&lt;/li&gt;
				&lt;li id="sub-use-case-C"&gt;
					&lt;span&gt;As a social care data lead, I need to be able to easily migrate data between my current system and newly commissioned systems so that social workers can continue working seamlessly between systems&lt;/span&gt;
				&lt;/li&gt;
				&lt;li id="sub-use-case-D"&gt;
					&lt;span&gt;As a social care leader, I need a range of software options available for purchase that will reduce the administrative burden on my social workers and admin staff, so that I can make the case to my council for spending more on software.&lt;/span&gt;
				&lt;/li&gt;
			&lt;/ol&gt;
		&lt;/dd&gt;
	&lt;/div&gt;
&lt;/dl&gt;
</t>
  </si>
  <si>
    <t xml:space="preserve">
&lt;dl&gt;
	&lt;div&gt;
		&lt;dt&gt;Generic&lt;/dt&gt;
		&lt;dd&gt;As a social care leader, I need timely, accurate, and comprehensive analysis of data from across the case management system and related services so that I can understand need, monitor risk, plan resources effectively, and ensure statutory responsibilities are met.&lt;/dd&gt;
	&lt;/div&gt;
	&lt;div&gt;
		&lt;dt&gt;Examples&lt;/dt&gt;
		&lt;dd&gt;
			&lt;ol&gt;
				&lt;li id="sub-use-case-A"&gt;
					&lt;span&gt;As a social work senior leader, I need to be able to analyse data about children being supported by my service area, so that I can make decisions about service planning.&lt;/span&gt;
				&lt;/li&gt;
				&lt;li id="sub-use-case-B"&gt;
					&lt;span&gt;As a social work senior leader, I need to analyse pathways through services, to identify opportunities for operational improvement and/or earlier intervention&lt;/span&gt;
				&lt;/li&gt;
				&lt;li id="sub-use-case-C"&gt;
					&lt;span&gt;As a social work senior leader, I need to model scenarios of future service demand, expenditure, and outcomes, to make decisions about where to put our resources&lt;/span&gt;
				&lt;/li&gt;
				&lt;li id="sub-use-case-D"&gt;
					&lt;span&gt;As a social work leader, I need to quantify the risk of specific events happening to specific people in a specific timeframe, so that I can identify opportunities for prevention and early intervention.&lt;/span&gt;
				&lt;/li&gt;
				&lt;li id="sub-use-case-E"&gt;
					&lt;span&gt;As a social work leader, I need to be able to quickly audit specific sections of case files across all cases in order to prepare for inspection.&lt;/span&gt;
				&lt;/li&gt;
				&lt;li id="sub-use-case-F"&gt;
					&lt;span&gt;As a social work team manager, I need to be able to monitor risk on children allocated within my team and ensure professionals are making good decisions and following up on actions necessary to keep children safe.&lt;/span&gt;
				&lt;/li&gt;
				&lt;li id="sub-use-case-G"&gt;
					&lt;span&gt;As a social work team manager, I need to be able to track the performance of my supervisees against targets and statutory requirements.&lt;/span&gt;
				&lt;/li&gt;
			&lt;/ol&gt;
		&lt;/dd&gt;
	&lt;/div&gt;
&lt;/dl&gt;
</t>
  </si>
  <si>
    <t xml:space="preserve">
&lt;dl&gt;
	&lt;div&gt;
		&lt;dt&gt;Overview&lt;/dt&gt;
		&lt;dd&gt;accessing and understanding relevant information about an individual across agencies to support safe, timely, and well-coordinated decision-making&lt;/dd&gt;
	&lt;/div&gt;
	&lt;div&gt;
		&lt;dt&gt;Sub-use cases &lt;/dt&gt;
		&lt;dd&gt;
			&lt;ol&gt;
				&lt;li id="sub-use-case-A"&gt;
					&lt;span&gt;Frontline practitioner enquiries when beginning work with an individual&lt;/span&gt;
					&lt;ol&gt;
						&lt;li&gt;
							&lt;span&gt;As a professional starting work directly with an individual, I want to know their history of involvement with professionals, including concerns, interventions, and outcomes.  This helps me plan my work with them and avoids them feeling they have to explain their story repeatedly.&lt;/span&gt;
						&lt;/li&gt;
						&lt;li&gt;
							&lt;span&gt;As a professional starting work directly with an individual, I want to be able to contact other professionals who are currently supporting them or who have in the past.  This helps us co-ordinate our work and learn from each other.&lt;/span&gt;
						&lt;/li&gt;
						&lt;li&gt;
							&lt;span&gt;As a MASH officer / social worker who has received a referral about a child, I want to be able to quickly find information about that child or their family members held by other professionals in order to triage and allocate them appropriately (allocation decision usually signed off by manager).&lt;/span&gt;
						&lt;/li&gt;
					&lt;/ol&gt;
					&lt;fieldset&gt;
						&lt;legend&gt;Related categories&lt;/legend&gt;
						&lt;ul&gt;
							&lt;li&gt;
								&lt;a href="/requirement-category/4"&gt;CSC safeguarding use cases&lt;/a&gt;
							&lt;/li&gt;
						&lt;/ul&gt;
					&lt;/fieldset&gt;
				&lt;/li&gt;
				&lt;li id="sub-use-case-B"&gt;
					&lt;span&gt;Safeguarding enquiries (use cases 10a/14 and 10b/15)&lt;/span&gt;
					&lt;ol&gt;
						&lt;li&gt;
							&lt;span&gt;As a social worker conducting safeguarding enquiries, I need the contact details of other professionals hold pertinent information about the subject so that I can coordinate information sharing and support to allow for effective analysis and decision making.&lt;/span&gt;
						&lt;/li&gt;
						&lt;li&gt;
							&lt;span&gt;As the administrator of a social care CMS, I need to contribute records about which individuals we are (or have been) working with to the ‘Find a Record’ service, so that professionals in other organisations can rely on the responses they get from ‘Find a Record’.&lt;/span&gt;
						&lt;/li&gt;
					&lt;/ol&gt;
					&lt;fieldset&gt;
						&lt;legend&gt;Related categories&lt;/legend&gt;
						&lt;ul&gt;
							&lt;li&gt;
								&lt;a href="/requirement-category/4"&gt;CSC safeguarding use cases&lt;/a&gt;
							&lt;/li&gt;
							&lt;li&gt;
								&lt;a href="/requirement-category/6"&gt;SUI&lt;/a&gt;
							&lt;/li&gt;
						&lt;/ul&gt;
					&lt;/fieldset&gt;
				&lt;/li&gt;
				&lt;li id="sub-use-case-C"&gt;
					&lt;span&gt;Enquiries for CSC statutory processes&lt;/span&gt;
					&lt;ol&gt;
						&lt;li&gt;
							&lt;span&gt;As a social work manager, I need to be able to read all information held by professionals about a child and their family to inform my decision whether to initiate a child protection investigation under CA s.47.&lt;/span&gt;
						&lt;/li&gt;
						&lt;li&gt;
							&lt;span&gt;As a social worker conducting a s.47 investigation, I need to contact all other professionals involved with a family to invite them to share information and decision-making as a professional network.&lt;/span&gt;
						&lt;/li&gt;
						&lt;li&gt;
							&lt;span&gt;As a social worker supporting a child under CA s.17 (Child in Need) I need to access information held by other professionals about the child, where the child’s parent or carer has consented to this information sharing.&lt;/span&gt;
						&lt;/li&gt;
					&lt;/ol&gt;
					&lt;fieldset&gt;
						&lt;legend&gt;Related categories&lt;/legend&gt;
						&lt;ul&gt;
							&lt;li&gt;
								&lt;a href="/requirement-category/4"&gt;CSC safeguarding use cases&lt;/a&gt;
							&lt;/li&gt;
						&lt;/ul&gt;
					&lt;/fieldset&gt;
				&lt;/li&gt;
				&lt;li id="sub-use-case-D"&gt;
					&lt;span&gt;Enquiries for ASC assessment and care coordination&lt;/span&gt;
					&lt;ol&gt;
						&lt;li&gt;
							&lt;span&gt;As an ASC social worker, I need to gather up-to-date health and community health information, carer information and other information about a person relevant to complete a Care Act assessment including assessing their capacity and seeking information on legal orders.&lt;/span&gt;
						&lt;/li&gt;
						&lt;li&gt;
							&lt;span&gt;As an ASC social worker, I need to see employment and benefits information from DWP so that I can understand their income and entitlements which determines how much the LA pays for the package of care.&lt;/span&gt;
						&lt;/li&gt;
						&lt;li&gt;
							&lt;span&gt;As an ASC social worker, I need to see provider information e.g. Dols assessments; care plans, safeguarding information and outcomes so that I can review and adjust a person’s LA care plan.&lt;/span&gt;
						&lt;/li&gt;
					&lt;/ol&gt;
					&lt;fieldset&gt;
						&lt;legend&gt;Related categories&lt;/legend&gt;
						&lt;ul&gt;
							&lt;li&gt;
								&lt;a href="/requirement-category/5"&gt;ASC care coordination use cases&lt;/a&gt;
							&lt;/li&gt;
						&lt;/ul&gt;
					&lt;/fieldset&gt;
				&lt;/li&gt;
			&lt;/ol&gt;
		&lt;/dd&gt;
	&lt;/div&gt;
&lt;/dl&gt;
</t>
  </si>
  <si>
    <t xml:space="preserve">
&lt;dl&gt;
	&lt;div&gt;
		&lt;dt&gt;General&lt;/dt&gt;
		&lt;dd&gt;As a social worker, I need to be notified of important events regarding the people I am supporting, so that I can make decisions about their care based on the most up-to-date information.&lt;/dd&gt;
	&lt;/div&gt;
	&lt;div&gt;
		&lt;dt&gt;Sub-use cases&lt;/dt&gt;
		&lt;dd&gt;
			&lt;ol&gt;
				&lt;li id="sub-use-case-A"&gt;
					&lt;span&gt;Safeguarding notifications&lt;/span&gt;
					&lt;ol&gt;
						&lt;li&gt;
							&lt;span&gt;As another agency (e.g. police force, education) I need to share information regarding key events with a local authority to fulfil my statutory safeguarding responsibilities&lt;/span&gt;
						&lt;/li&gt;
						&lt;li&gt;
							&lt;span&gt;As a social worker, I need to be notified when a certain combination of statuses in a case are met so that I can intervene effectively&lt;/span&gt;
						&lt;/li&gt;
					&lt;/ol&gt;
					&lt;fieldset&gt;
						&lt;legend&gt;Related categories&lt;/legend&gt;
						&lt;ul&gt;
							&lt;li&gt;
								&lt;a href="/requirement-category/4"&gt;CSC safeguarding use cases&lt;/a&gt;
							&lt;/li&gt;
						&lt;/ul&gt;
					&lt;/fieldset&gt;
				&lt;/li&gt;
				&lt;li id="sub-use-case-B"&gt;
					&lt;span&gt;Notifications between secondary care and social care&lt;/span&gt;
					&lt;ol&gt;
						&lt;li&gt;
							&lt;span&gt;As an adult’s social work assessor, I need to be notified of important events e.g. admission to or discharge from hospital so I can coordinate timely assessments and care, pause or restart care packages and update care providers&lt;/span&gt;
						&lt;/li&gt;
						&lt;li&gt;
							&lt;span&gt;As a hospital discharge coordinator, I need to notify social care of a planned discharge date and receive confirmation of receipt of the referral, so that the right level of care can be arranged without delays&lt;/span&gt;
						&lt;/li&gt;
						&lt;li&gt;
							&lt;span&gt;As a care worker in a care home, I need to be notified of important events (e.g. discharge from hospital, safeguarding) of residents so I am able to support their transition between settings.&lt;/span&gt;
						&lt;/li&gt;
					&lt;/ol&gt;
					&lt;fieldset&gt;
						&lt;legend&gt;Related categories&lt;/legend&gt;
						&lt;ul&gt;
							&lt;li&gt;
								&lt;a href="/requirement-category/5"&gt;ASC care coordination use cases&lt;/a&gt;
							&lt;/li&gt;
						&lt;/ul&gt;
					&lt;/fieldset&gt;
				&lt;/li&gt;
			&lt;/ol&gt;
		&lt;/dd&gt;
	&lt;/div&gt;
&lt;/dl&gt;
</t>
  </si>
  <si>
    <t xml:space="preserve">
&lt;dl&gt;
	&lt;div&gt;
		&lt;dt&gt;Sub-use cases&lt;/dt&gt;
		&lt;dd&gt;
			&lt;ol&gt;
				&lt;li id="sub-use-case-A"&gt;
					&lt;span&gt;CSC multi-agency team input&lt;/span&gt;
					&lt;ol&gt;
						&lt;li&gt;
							&lt;span&gt;As a practitioner working in a multiagency team, I need all key partners to be able to view relevant aspects of a child’s record and input into the record of a child I am providing care for, so that the record provides a full picture of the child and their needs.&lt;/span&gt;
						&lt;/li&gt;
						&lt;li&gt;
							&lt;span&gt;As a practitioner working in a multiagency team, I need to a record of who has contributed to assessments and other key forms/documents so that I can have a better understanding of why certain decisions have been made and where to go for more information.&lt;/span&gt;
						&lt;/li&gt;
						&lt;li&gt;
							&lt;span&gt;As a practitioner working in a multiagency team but not employed by CS, I need access to CMS to view and edit children’s case files where I am the allocated professional (FFC).&lt;/span&gt;
						&lt;/li&gt;
					&lt;/ol&gt;
					&lt;fieldset&gt;
						&lt;legend&gt;Related categories&lt;/legend&gt;
						&lt;ul&gt;
							&lt;li&gt;
								&lt;a href="/requirement-category/4"&gt;CSC safeguarding use cases&lt;/a&gt;
							&lt;/li&gt;
						&lt;/ul&gt;
					&lt;/fieldset&gt;
				&lt;/li&gt;
				&lt;li id="sub-use-case-B"&gt;
					&lt;span&gt;External input into an adult social care record&lt;/span&gt;
					&lt;ol&gt;
						&lt;li&gt;
							&lt;span&gt;As a care provider/ care worker I can contribute observations or concerns (e.g., missed visits, safeguarding flags; poc) directly into a shared record, so that other professionals working with the person can have an up-to-date understanding of care and any risks.&lt;/span&gt;
						&lt;/li&gt;
						&lt;li&gt;
							&lt;span&gt;As a mental health practitioner, I can record updates linked to a person’s wellbeing, so that social care can respond proactively.&lt;/span&gt;
						&lt;/li&gt;
						&lt;li&gt;
							&lt;span&gt;As a reablement manager, I need to add information about a new care package to a shared record so that care workers can carry out care and social workers can view the details of the care package.&lt;/span&gt;
						&lt;/li&gt;
					&lt;/ol&gt;
					&lt;fieldset&gt;
						&lt;legend&gt;Related categories&lt;/legend&gt;
						&lt;ul&gt;
							&lt;li&gt;
								&lt;a href="/requirement-category/5"&gt;ASC care coordination use cases&lt;/a&gt;
							&lt;/li&gt;
						&lt;/ul&gt;
					&lt;/fieldset&gt;
				&lt;/li&gt;
			&lt;/ol&gt;
		&lt;/dd&gt;
	&lt;/div&gt;
&lt;/dl&gt;
</t>
  </si>
  <si>
    <t xml:space="preserve">
&lt;dl&gt;
	&lt;div&gt;
		&lt;dt&gt;Sub-use cases&lt;/dt&gt;
		&lt;dd&gt;
			&lt;ol&gt;
				&lt;li id="sub-use-case-A"&gt;
					&lt;span&gt;Recording care needs&lt;/span&gt;
					&lt;ol&gt;
						&lt;li&gt;
							&lt;span&gt;As an adult social worker or delegated professional (e.g., OT), I can record a person’s care needs, preferences, and outcomes in a structured, standardised way, so that the local authority can determine eligibility, resource allocation, plan support, ensure continuity of care, facilitate sharing with other professionals, and improve oversight and service quality.&lt;/span&gt;
						&lt;/li&gt;
					&lt;/ol&gt;
					&lt;fieldset&gt;
						&lt;legend&gt;Related categories&lt;/legend&gt;
						&lt;ul&gt;
							&lt;li&gt;
								&lt;a href="/requirement-category/5"&gt;ASC care coordination use cases&lt;/a&gt;
							&lt;/li&gt;
						&lt;/ul&gt;
					&lt;/fieldset&gt;
				&lt;/li&gt;
				&lt;li id="sub-use-case-B"&gt;
					&lt;span&gt;Sharing assessments and plans&lt;/span&gt;
					&lt;ol&gt;
						&lt;li&gt;
							&lt;span&gt;As a social care professional, I want to share relevant parts of an assessment and care plan with:&lt;/span&gt;
							&lt;ul&gt;
								&lt;li&gt;
									&lt;span&gt;Healthcare professionals so that they can coordinate effectively, ensure continuity of care, and support integrated health and care planning.&lt;/span&gt;
								&lt;/li&gt;
								&lt;li&gt;
									&lt;span&gt;care providers so that providers have the information they need to support me as an individual.&lt;/span&gt;
								&lt;/li&gt;
								&lt;li&gt;
									&lt;span&gt;Housing services where relevant so that housing officers/ providers can understand my needs, risks and adjustments (eg equipment) enabling them to provide safe a suitable accommodation.&lt;/span&gt;
								&lt;/li&gt;
								&lt;li&gt;
									&lt;span&gt;other external agencies where relevant e.g. voluntary sector providers, so that multi-agency partners have the relevant details they need to deliver coordinated, person-centred support. &lt;/span&gt;
								&lt;/li&gt;
							&lt;/ul&gt;
						&lt;/li&gt;
					&lt;/ol&gt;
					&lt;fieldset&gt;
						&lt;legend&gt;Related categories&lt;/legend&gt;
						&lt;ul&gt;
							&lt;li&gt;
								&lt;a href="/requirement-category/5"&gt;ASC care coordination use cases&lt;/a&gt;
							&lt;/li&gt;
						&lt;/ul&gt;
					&lt;/fieldset&gt;
				&lt;/li&gt;
				&lt;li id="sub-use-case-C"&gt;
					&lt;span&gt;Citizen access to assessments and plans&lt;/span&gt;
					&lt;ol&gt;
						&lt;li&gt;
							&lt;span&gt;As an adult having my needs assessed, I would like to see a copy of the assessment as well as the care/support plan (or shared, with consent, to an appointed advocate; legal power of attorney; deputy or family member) so that I can understand my assessed needs and what support I am eligible for, and what has been refused (to be able to challenge decisions if necessary). I want to ensure my wellbeing was considered [note: links to 1Bi]&lt;/span&gt;
						&lt;/li&gt;
					&lt;/ol&gt;
					&lt;fieldset&gt;
						&lt;legend&gt;Related categories&lt;/legend&gt;
						&lt;ul&gt;
							&lt;li&gt;
								&lt;a href="/requirement-category/5"&gt;ASC care coordination use cases&lt;/a&gt;
							&lt;/li&gt;
						&lt;/ul&gt;
					&lt;/fieldset&gt;
				&lt;/li&gt;
			&lt;/ol&gt;
		&lt;/dd&gt;
	&lt;/div&gt;
&lt;/dl&gt;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</si>
</sst>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1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18" Type="http://schemas.openxmlformats.org/officeDocument/2006/relationships/customXml" Target="../customXml/item8.xml"/><Relationship Id="rId26" Type="http://schemas.openxmlformats.org/officeDocument/2006/relationships/customXml" Target="../customXml/item16.xml"/><Relationship Id="rId3" Type="http://schemas.openxmlformats.org/officeDocument/2006/relationships/worksheet" Target="worksheets/sheet3.xml"/><Relationship Id="rId21" Type="http://schemas.openxmlformats.org/officeDocument/2006/relationships/customXml" Target="../customXml/item11.xml"/><Relationship Id="rId7" Type="http://schemas.openxmlformats.org/officeDocument/2006/relationships/connections" Target="connections.xml"/><Relationship Id="rId12" Type="http://schemas.openxmlformats.org/officeDocument/2006/relationships/customXml" Target="../customXml/item2.xml"/><Relationship Id="rId17" Type="http://schemas.openxmlformats.org/officeDocument/2006/relationships/customXml" Target="../customXml/item7.xml"/><Relationship Id="rId25" Type="http://schemas.openxmlformats.org/officeDocument/2006/relationships/customXml" Target="../customXml/item15.xml"/><Relationship Id="rId2" Type="http://schemas.openxmlformats.org/officeDocument/2006/relationships/worksheet" Target="worksheets/sheet2.xml"/><Relationship Id="rId16" Type="http://schemas.openxmlformats.org/officeDocument/2006/relationships/customXml" Target="../customXml/item6.xml"/><Relationship Id="rId20"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24" Type="http://schemas.openxmlformats.org/officeDocument/2006/relationships/customXml" Target="../customXml/item14.xml"/><Relationship Id="rId5" Type="http://schemas.openxmlformats.org/officeDocument/2006/relationships/pivotCacheDefinition" Target="pivotCache/pivotCacheDefinition1.xml"/><Relationship Id="rId15" Type="http://schemas.openxmlformats.org/officeDocument/2006/relationships/customXml" Target="../customXml/item5.xml"/><Relationship Id="rId23" Type="http://schemas.openxmlformats.org/officeDocument/2006/relationships/customXml" Target="../customXml/item13.xml"/><Relationship Id="rId10" Type="http://schemas.openxmlformats.org/officeDocument/2006/relationships/powerPivotData" Target="model/item.data"/><Relationship Id="rId19" Type="http://schemas.openxmlformats.org/officeDocument/2006/relationships/customXml" Target="../customXml/item9.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 Id="rId22" Type="http://schemas.openxmlformats.org/officeDocument/2006/relationships/customXml" Target="../customXml/item12.xml"/><Relationship Id="rId27" Type="http://schemas.openxmlformats.org/officeDocument/2006/relationships/customXml" Target="../customXml/item1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u Lang" refreshedDate="46073.64547372685" backgroundQuery="1" createdVersion="8" refreshedVersion="8" minRefreshableVersion="3" recordCount="0" supportSubquery="1" supportAdvancedDrill="1" xr:uid="{07D4627C-4DBA-4E6A-A433-FC6729DD372C}">
  <cacheSource type="external" connectionId="4"/>
  <cacheFields count="3">
    <cacheField name="[use_cases].[title].[title]" caption="title" numFmtId="0" hierarchy="7" level="1">
      <sharedItems count="15">
        <s v="Access and contribute to a shared record (subject of care)"/>
        <s v="Analysing information from the CMS"/>
        <s v="Contact details from SUI &amp; NRL for safeguarding"/>
        <s v="Contributing data to NRL"/>
        <s v="Finding and synthesising information from the CMS"/>
        <s v="Multi-agency enquiries"/>
        <s v="Multiagency input into a person's record"/>
        <s v="Multi-agency notifications"/>
        <s v="Recording and sharing adult social care needs assessments"/>
        <s v="Sharing care summaries"/>
        <s v="Social care statutory reporting"/>
        <s v="Social worker recording"/>
        <s v="Supporting CMS migration"/>
        <s v="Transfer of responsibility"/>
        <s v="Transition  from children's social care to adult social care"/>
      </sharedItems>
    </cacheField>
    <cacheField name="[requirements].[title].[title]" caption="title" numFmtId="0" hierarchy="4" level="1">
      <sharedItems count="59">
        <s v="AI Legal Requirements Registry"/>
        <s v="Authorization Shapes in Ontology"/>
        <s v="Authorization Taxonomy"/>
        <s v="Bulk Data Export API"/>
        <s v="Bulk Data Import API"/>
        <s v="Business Intelligence Export Formats"/>
        <s v="Case Export Functionality"/>
        <s v="Case Export Request API"/>
        <s v="Case Import Functionality"/>
        <s v="Case Management API Registry"/>
        <s v="Case Management System Creation"/>
        <s v="Case Management System Registry"/>
        <s v="Certification Process"/>
        <s v="Common Data Standards"/>
        <s v="Complete API Coverage"/>
        <s v="Compliance Test Suite"/>
        <s v="Comprehensive Data Model"/>
        <s v="Confidentiality Metadata in Ontology"/>
        <s v="Confidentiality Metadata in Taxonomy"/>
        <s v="Credential-Based Authentication"/>
        <s v="Data Freshness Standards"/>
        <s v="Data Model Extension Mechanism"/>
        <s v="Data Sunsetting and Archival"/>
        <s v="Domain and Administrative Data"/>
        <s v="External Actor Authorization"/>
        <s v="External System Interoperability"/>
        <s v="Federated Person Search"/>
        <s v="'Find a record' protocol"/>
        <s v="'Find a record' request model"/>
        <s v="'Find a record' response model"/>
        <s v="'Find a record' submission protocol"/>
        <s v="'Find a record' submission request model"/>
        <s v="'Find a SUI' protocol"/>
        <s v="'Find a SUI' request model"/>
        <s v="'Find a SUI' response model"/>
        <s v="Global Query Interface"/>
        <s v="Lightweight Information Client Creation"/>
        <s v="Lightweight Information Provider Support"/>
        <s v="Needs Assessment Data Shape"/>
        <s v="Non-Professional Accessibility Metadata"/>
        <s v="Open Data Model"/>
        <s v="Open Protocol"/>
        <s v="Open Standardization Process"/>
        <s v="Person Matching Algorithm Standard"/>
        <s v="Person Search Protocol"/>
        <s v="Person Search Request Shape"/>
        <s v="Person Search Results Shape"/>
        <s v="Plugin Registry"/>
        <s v="Publish-Subscribe Notification System"/>
        <s v="Query Aggregation Functions"/>
        <s v="Standards-Based Authorization API"/>
        <s v="Statutory Reporting Registry"/>
        <s v="Subject Access Request Standard"/>
        <s v="Submitting to 'find a record'"/>
        <s v="System-to-System Data Transfer"/>
        <s v="Taxonomy nonprof Accessibility Metadata"/>
        <s v="Taxonomy Standard"/>
        <s v="Trusted Credential Issuer Registry"/>
        <s v="Unified Adult and Child Standards"/>
      </sharedItems>
    </cacheField>
    <cacheField name="[Measures].[Count of comment]" caption="Count of comment" numFmtId="0" hierarchy="14" level="32767"/>
  </cacheFields>
  <cacheHierarchies count="15">
    <cacheHierarchy uniqueName="[links].[requirement]" caption="requirement" attribute="1" defaultMemberUniqueName="[links].[requirement].[All]" allUniqueName="[links].[requirement].[All]" dimensionUniqueName="[links]" displayFolder="" count="0" memberValueDatatype="130" unbalanced="0"/>
    <cacheHierarchy uniqueName="[links].[useCase]" caption="useCase" attribute="1" defaultMemberUniqueName="[links].[useCase].[All]" allUniqueName="[links].[useCase].[All]" dimensionUniqueName="[links]" displayFolder="" count="0" memberValueDatatype="130" unbalanced="0"/>
    <cacheHierarchy uniqueName="[links].[comment]" caption="comment" attribute="1" defaultMemberUniqueName="[links].[comment].[All]" allUniqueName="[links].[comment].[All]" dimensionUniqueName="[links]" displayFolder="" count="0" memberValueDatatype="130" unbalanced="0"/>
    <cacheHierarchy uniqueName="[requirements].[id]" caption="id" attribute="1" defaultMemberUniqueName="[requirements].[id].[All]" allUniqueName="[requirements].[id].[All]" dimensionUniqueName="[requirements]" displayFolder="" count="0" memberValueDatatype="130" unbalanced="0"/>
    <cacheHierarchy uniqueName="[requirements].[title]" caption="title" attribute="1" defaultMemberUniqueName="[requirements].[title].[All]" allUniqueName="[requirements].[title].[All]" dimensionUniqueName="[requirements]" displayFolder="" count="2" memberValueDatatype="130" unbalanced="0">
      <fieldsUsage count="2">
        <fieldUsage x="-1"/>
        <fieldUsage x="1"/>
      </fieldsUsage>
    </cacheHierarchy>
    <cacheHierarchy uniqueName="[requirements].[description]" caption="description" attribute="1" defaultMemberUniqueName="[requirements].[description].[All]" allUniqueName="[requirements].[description].[All]" dimensionUniqueName="[requirements]" displayFolder="" count="0" memberValueDatatype="130" unbalanced="0"/>
    <cacheHierarchy uniqueName="[use_cases].[id]" caption="id" attribute="1" defaultMemberUniqueName="[use_cases].[id].[All]" allUniqueName="[use_cases].[id].[All]" dimensionUniqueName="[use_cases]" displayFolder="" count="0" memberValueDatatype="130" unbalanced="0"/>
    <cacheHierarchy uniqueName="[use_cases].[title]" caption="title" attribute="1" defaultMemberUniqueName="[use_cases].[title].[All]" allUniqueName="[use_cases].[title].[All]" dimensionUniqueName="[use_cases]" displayFolder="" count="2" memberValueDatatype="130" unbalanced="0">
      <fieldsUsage count="2">
        <fieldUsage x="-1"/>
        <fieldUsage x="0"/>
      </fieldsUsage>
    </cacheHierarchy>
    <cacheHierarchy uniqueName="[use_cases].[description]" caption="description" attribute="1" defaultMemberUniqueName="[use_cases].[description].[All]" allUniqueName="[use_cases].[description].[All]" dimensionUniqueName="[use_cases]" displayFolder="" count="0" memberValueDatatype="130" unbalanced="0"/>
    <cacheHierarchy uniqueName="[use_cases].[narrativeDocument]" caption="narrativeDocument" attribute="1" defaultMemberUniqueName="[use_cases].[narrativeDocument].[All]" allUniqueName="[use_cases].[narrativeDocument].[All]" dimensionUniqueName="[use_cases]" displayFolder="" count="0" memberValueDatatype="130" unbalanced="0"/>
    <cacheHierarchy uniqueName="[Measures].[__XL_Count links]" caption="__XL_Count links" measure="1" displayFolder="" measureGroup="links" count="0" hidden="1"/>
    <cacheHierarchy uniqueName="[Measures].[__XL_Count use_cases]" caption="__XL_Count use_cases" measure="1" displayFolder="" measureGroup="use_cases" count="0" hidden="1"/>
    <cacheHierarchy uniqueName="[Measures].[__XL_Count requirements]" caption="__XL_Count requirements" measure="1" displayFolder="" measureGroup="requirements" count="0" hidden="1"/>
    <cacheHierarchy uniqueName="[Measures].[__No measures defined]" caption="__No measures defined" measure="1" displayFolder="" count="0" hidden="1"/>
    <cacheHierarchy uniqueName="[Measures].[Count of comment]" caption="Count of comment" measure="1" displayFolder="" measureGroup="links" count="0" oneField="1" hidden="1">
      <fieldsUsage count="1">
        <fieldUsage x="2"/>
      </fieldsUsage>
      <extLst>
        <ext xmlns:x15="http://schemas.microsoft.com/office/spreadsheetml/2010/11/main" uri="{B97F6D7D-B522-45F9-BDA1-12C45D357490}">
          <x15:cacheHierarchy aggregatedColumn="2"/>
        </ext>
      </extLst>
    </cacheHierarchy>
  </cacheHierarchies>
  <kpis count="0"/>
  <dimensions count="4">
    <dimension name="links" uniqueName="[links]" caption="links"/>
    <dimension measure="1" name="Measures" uniqueName="[Measures]" caption="Measures"/>
    <dimension name="requirements" uniqueName="[requirements]" caption="requirements"/>
    <dimension name="use_cases" uniqueName="[use_cases]" caption="use_cases"/>
  </dimensions>
  <measureGroups count="3">
    <measureGroup name="links" caption="links"/>
    <measureGroup name="requirements" caption="requirements"/>
    <measureGroup name="use_cases" caption="use_cases"/>
  </measureGroups>
  <maps count="5">
    <map measureGroup="0" dimension="0"/>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9317FD-4E39-4BE0-BBE6-D23FBFBD8407}" name="PivotTable2" cacheId="3" applyNumberFormats="0" applyBorderFormats="0" applyFontFormats="0" applyPatternFormats="0" applyAlignmentFormats="0" applyWidthHeightFormats="1" dataCaption="Values" tag="108f5df7-d20f-4365-baf6-a777d4e59b36" updatedVersion="8" minRefreshableVersion="3" useAutoFormatting="1" itemPrintTitles="1" createdVersion="8" indent="0" outline="1" outlineData="1" multipleFieldFilters="0">
  <location ref="A3:Q64" firstHeaderRow="1" firstDataRow="2" firstDataCol="1"/>
  <pivotFields count="3">
    <pivotField axis="axisCol" allDrilled="1" subtotalTop="0" showAll="0" dataSourceSort="1" defaultSubtotal="0" defaultAttributeDrillState="1">
      <items count="15">
        <item x="0"/>
        <item x="1"/>
        <item x="2"/>
        <item x="3"/>
        <item x="4"/>
        <item x="5"/>
        <item x="6"/>
        <item x="7"/>
        <item x="8"/>
        <item x="9"/>
        <item x="10"/>
        <item x="11"/>
        <item x="12"/>
        <item x="13"/>
        <item x="14"/>
      </items>
    </pivotField>
    <pivotField axis="axisRow" allDrilled="1" subtotalTop="0" showAll="0" dataSourceSort="1" defaultSubtotal="0" defaultAttributeDrillState="1">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s>
    </pivotField>
    <pivotField dataField="1" subtotalTop="0" showAll="0" defaultSubtotal="0"/>
  </pivotFields>
  <rowFields count="1">
    <field x="1"/>
  </rowFields>
  <rowItems count="6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t="grand">
      <x/>
    </i>
  </rowItems>
  <colFields count="1">
    <field x="0"/>
  </colFields>
  <colItems count="16">
    <i>
      <x/>
    </i>
    <i>
      <x v="1"/>
    </i>
    <i>
      <x v="2"/>
    </i>
    <i>
      <x v="3"/>
    </i>
    <i>
      <x v="4"/>
    </i>
    <i>
      <x v="5"/>
    </i>
    <i>
      <x v="6"/>
    </i>
    <i>
      <x v="7"/>
    </i>
    <i>
      <x v="8"/>
    </i>
    <i>
      <x v="9"/>
    </i>
    <i>
      <x v="10"/>
    </i>
    <i>
      <x v="11"/>
    </i>
    <i>
      <x v="12"/>
    </i>
    <i>
      <x v="13"/>
    </i>
    <i>
      <x v="14"/>
    </i>
    <i t="grand">
      <x/>
    </i>
  </colItems>
  <dataFields count="1">
    <dataField name="Count of comment" fld="2" subtotal="count" baseField="0" baseItem="0"/>
  </dataFields>
  <pivotHierarchies count="1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inks]"/>
        <x15:activeTabTopLevelEntity name="[use_cases]"/>
        <x15:activeTabTopLevelEntity name="[requiremen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3" connectionId="1" xr16:uid="{C0E51C43-A17B-4BAB-AE6F-5289D009ECD6}" autoFormatId="16" applyNumberFormats="0" applyBorderFormats="0" applyFontFormats="0" applyPatternFormats="0" applyAlignmentFormats="0" applyWidthHeightFormats="0">
  <queryTableRefresh nextId="4">
    <queryTableFields count="3">
      <queryTableField id="1" name="requirement" tableColumnId="1"/>
      <queryTableField id="2" name="useCase" tableColumnId="2"/>
      <queryTableField id="3" name="comment"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CC99FB96-B0E1-4EC7-9DFC-75E41FA07C9F}" autoFormatId="16" applyNumberFormats="0" applyBorderFormats="0" applyFontFormats="0" applyPatternFormats="0" applyAlignmentFormats="0" applyWidthHeightFormats="0">
  <queryTableRefresh nextId="5">
    <queryTableFields count="4">
      <queryTableField id="1" name="id" tableColumnId="1"/>
      <queryTableField id="2" name="title" tableColumnId="2"/>
      <queryTableField id="3" name="description" tableColumnId="3"/>
      <queryTableField id="4" name="narrativeDocument"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1EEBDF8D-934A-45B9-B21E-F2B551AA1A60}" autoFormatId="16" applyNumberFormats="0" applyBorderFormats="0" applyFontFormats="0" applyPatternFormats="0" applyAlignmentFormats="0" applyWidthHeightFormats="0">
  <queryTableRefresh nextId="5">
    <queryTableFields count="3">
      <queryTableField id="2" name="id" tableColumnId="2"/>
      <queryTableField id="3" name="title" tableColumnId="3"/>
      <queryTableField id="4" name="description"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C06DF81-4C4B-43DA-9ED4-0F5AFC44D63D}" name="links" displayName="links" ref="A1:C231" tableType="queryTable" totalsRowShown="0">
  <autoFilter ref="A1:C231" xr:uid="{FC06DF81-4C4B-43DA-9ED4-0F5AFC44D63D}"/>
  <tableColumns count="3">
    <tableColumn id="1" xr3:uid="{F3E60D41-857F-4D58-B224-7378BB84A9A4}" uniqueName="1" name="requirement" queryTableFieldId="1" dataDxfId="9"/>
    <tableColumn id="2" xr3:uid="{6665B143-4B28-4321-BC29-B88F9DD604CA}" uniqueName="2" name="useCase" queryTableFieldId="2" dataDxfId="8"/>
    <tableColumn id="3" xr3:uid="{F970B6AD-9B04-48DD-AB4D-BF735A360392}" uniqueName="3" name="comment" queryTableFieldId="3" dataDxf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28E264-DEA7-410C-9DF0-180615C3C67A}" name="use_cases" displayName="use_cases" ref="A1:D16" tableType="queryTable" totalsRowShown="0">
  <autoFilter ref="A1:D16" xr:uid="{7C28E264-DEA7-410C-9DF0-180615C3C67A}"/>
  <tableColumns count="4">
    <tableColumn id="1" xr3:uid="{10096065-317F-45D3-9DEE-F433CDB0AD35}" uniqueName="1" name="id" queryTableFieldId="1" dataDxfId="6"/>
    <tableColumn id="2" xr3:uid="{664F4504-40E8-4665-B438-5829E43B02A9}" uniqueName="2" name="title" queryTableFieldId="2" dataDxfId="5"/>
    <tableColumn id="3" xr3:uid="{8C72758E-04BA-41E3-AACF-9A6F2C97D64F}" uniqueName="3" name="description" queryTableFieldId="3" dataDxfId="4"/>
    <tableColumn id="4" xr3:uid="{D2F24D26-6394-4369-8E43-2A5F1DB6DBFA}" uniqueName="4" name="narrativeDocument" queryTableFieldId="4" dataDxfId="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9101A99-B1D3-435C-B07B-E404580A1AAA}" name="requirements" displayName="requirements" ref="A1:C66" tableType="queryTable" totalsRowShown="0">
  <autoFilter ref="A1:C66" xr:uid="{19101A99-B1D3-435C-B07B-E404580A1AAA}"/>
  <tableColumns count="3">
    <tableColumn id="2" xr3:uid="{9C75EFAD-B04B-4D8F-9092-4BD4E42CDC76}" uniqueName="2" name="id" queryTableFieldId="2" dataDxfId="2"/>
    <tableColumn id="3" xr3:uid="{1F551886-11B4-4F02-949E-31DEE468B9F5}" uniqueName="3" name="title" queryTableFieldId="3" dataDxfId="1"/>
    <tableColumn id="4" xr3:uid="{6C073A7E-A7A7-45A7-98C3-9C9C05514B99}" uniqueName="4" name="description" queryTableFieldId="4"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2848-4DCB-41C8-9D24-96B42436EE7A}">
  <sheetPr>
    <tabColor rgb="FF92D050"/>
  </sheetPr>
  <dimension ref="A3:Q64"/>
  <sheetViews>
    <sheetView tabSelected="1" zoomScale="70" zoomScaleNormal="70" workbookViewId="0">
      <selection activeCell="A6" sqref="A6"/>
    </sheetView>
  </sheetViews>
  <sheetFormatPr defaultColWidth="17.140625" defaultRowHeight="15" x14ac:dyDescent="0.25"/>
  <cols>
    <col min="1" max="1" width="41.42578125" bestFit="1" customWidth="1"/>
    <col min="2" max="2" width="70" bestFit="1" customWidth="1"/>
    <col min="3" max="3" width="42.85546875" bestFit="1" customWidth="1"/>
    <col min="4" max="4" width="57.42578125" bestFit="1" customWidth="1"/>
    <col min="5" max="5" width="30.140625" bestFit="1" customWidth="1"/>
    <col min="6" max="6" width="60.28515625" bestFit="1" customWidth="1"/>
    <col min="7" max="7" width="28.28515625" bestFit="1" customWidth="1"/>
    <col min="8" max="8" width="48.28515625" bestFit="1" customWidth="1"/>
    <col min="9" max="9" width="32.140625" bestFit="1" customWidth="1"/>
    <col min="10" max="10" width="71.5703125" bestFit="1" customWidth="1"/>
    <col min="11" max="11" width="29.28515625" bestFit="1" customWidth="1"/>
    <col min="12" max="12" width="37.140625" bestFit="1" customWidth="1"/>
    <col min="13" max="13" width="28.85546875" bestFit="1" customWidth="1"/>
    <col min="14" max="14" width="31.7109375" bestFit="1" customWidth="1"/>
    <col min="15" max="15" width="30.140625" bestFit="1" customWidth="1"/>
    <col min="16" max="16" width="68.28515625" bestFit="1" customWidth="1"/>
    <col min="17" max="17" width="15" bestFit="1" customWidth="1"/>
  </cols>
  <sheetData>
    <row r="3" spans="1:17" x14ac:dyDescent="0.25">
      <c r="A3" s="1" t="s">
        <v>325</v>
      </c>
      <c r="B3" s="1" t="s">
        <v>324</v>
      </c>
    </row>
    <row r="4" spans="1:17" x14ac:dyDescent="0.25">
      <c r="A4" s="1" t="s">
        <v>322</v>
      </c>
      <c r="B4" t="s">
        <v>134</v>
      </c>
      <c r="C4" t="s">
        <v>142</v>
      </c>
      <c r="D4" t="s">
        <v>160</v>
      </c>
      <c r="E4" t="s">
        <v>162</v>
      </c>
      <c r="F4" t="s">
        <v>138</v>
      </c>
      <c r="G4" t="s">
        <v>152</v>
      </c>
      <c r="H4" t="s">
        <v>156</v>
      </c>
      <c r="I4" t="s">
        <v>154</v>
      </c>
      <c r="J4" t="s">
        <v>158</v>
      </c>
      <c r="K4" t="s">
        <v>146</v>
      </c>
      <c r="L4" t="s">
        <v>144</v>
      </c>
      <c r="M4" t="s">
        <v>136</v>
      </c>
      <c r="N4" t="s">
        <v>140</v>
      </c>
      <c r="O4" t="s">
        <v>150</v>
      </c>
      <c r="P4" t="s">
        <v>148</v>
      </c>
      <c r="Q4" t="s">
        <v>323</v>
      </c>
    </row>
    <row r="5" spans="1:17" x14ac:dyDescent="0.25">
      <c r="A5" s="2" t="s">
        <v>41</v>
      </c>
      <c r="B5" s="3"/>
      <c r="C5" s="3"/>
      <c r="D5" s="3"/>
      <c r="E5" s="3"/>
      <c r="F5" s="3"/>
      <c r="G5" s="3"/>
      <c r="H5" s="3"/>
      <c r="I5" s="3"/>
      <c r="J5" s="3"/>
      <c r="K5" s="3"/>
      <c r="L5" s="3"/>
      <c r="M5" s="3">
        <v>1</v>
      </c>
      <c r="N5" s="3"/>
      <c r="O5" s="3"/>
      <c r="P5" s="3"/>
      <c r="Q5" s="3">
        <v>1</v>
      </c>
    </row>
    <row r="6" spans="1:17" x14ac:dyDescent="0.25">
      <c r="A6" s="2" t="s">
        <v>53</v>
      </c>
      <c r="B6" s="3"/>
      <c r="C6" s="3">
        <v>1</v>
      </c>
      <c r="D6" s="3"/>
      <c r="E6" s="3"/>
      <c r="F6" s="3"/>
      <c r="G6" s="3"/>
      <c r="H6" s="3"/>
      <c r="I6" s="3"/>
      <c r="J6" s="3"/>
      <c r="K6" s="3"/>
      <c r="L6" s="3"/>
      <c r="M6" s="3"/>
      <c r="N6" s="3"/>
      <c r="O6" s="3"/>
      <c r="P6" s="3"/>
      <c r="Q6" s="3">
        <v>1</v>
      </c>
    </row>
    <row r="7" spans="1:17" x14ac:dyDescent="0.25">
      <c r="A7" s="2" t="s">
        <v>55</v>
      </c>
      <c r="B7" s="3"/>
      <c r="C7" s="3">
        <v>1</v>
      </c>
      <c r="D7" s="3"/>
      <c r="E7" s="3"/>
      <c r="F7" s="3"/>
      <c r="G7" s="3">
        <v>1</v>
      </c>
      <c r="H7" s="3">
        <v>1</v>
      </c>
      <c r="I7" s="3">
        <v>1</v>
      </c>
      <c r="J7" s="3">
        <v>1</v>
      </c>
      <c r="K7" s="3">
        <v>1</v>
      </c>
      <c r="L7" s="3"/>
      <c r="M7" s="3"/>
      <c r="N7" s="3"/>
      <c r="O7" s="3">
        <v>1</v>
      </c>
      <c r="P7" s="3">
        <v>1</v>
      </c>
      <c r="Q7" s="3">
        <v>8</v>
      </c>
    </row>
    <row r="8" spans="1:17" x14ac:dyDescent="0.25">
      <c r="A8" s="2" t="s">
        <v>3</v>
      </c>
      <c r="B8" s="3"/>
      <c r="C8" s="3"/>
      <c r="D8" s="3"/>
      <c r="E8" s="3"/>
      <c r="F8" s="3"/>
      <c r="G8" s="3"/>
      <c r="H8" s="3"/>
      <c r="I8" s="3"/>
      <c r="J8" s="3"/>
      <c r="K8" s="3"/>
      <c r="L8" s="3"/>
      <c r="M8" s="3"/>
      <c r="N8" s="3">
        <v>1</v>
      </c>
      <c r="O8" s="3"/>
      <c r="P8" s="3"/>
      <c r="Q8" s="3">
        <v>1</v>
      </c>
    </row>
    <row r="9" spans="1:17" x14ac:dyDescent="0.25">
      <c r="A9" s="2" t="s">
        <v>5</v>
      </c>
      <c r="B9" s="3"/>
      <c r="C9" s="3"/>
      <c r="D9" s="3"/>
      <c r="E9" s="3"/>
      <c r="F9" s="3"/>
      <c r="G9" s="3"/>
      <c r="H9" s="3"/>
      <c r="I9" s="3"/>
      <c r="J9" s="3"/>
      <c r="K9" s="3"/>
      <c r="L9" s="3"/>
      <c r="M9" s="3"/>
      <c r="N9" s="3">
        <v>1</v>
      </c>
      <c r="O9" s="3"/>
      <c r="P9" s="3"/>
      <c r="Q9" s="3">
        <v>1</v>
      </c>
    </row>
    <row r="10" spans="1:17" x14ac:dyDescent="0.25">
      <c r="A10" s="2" t="s">
        <v>29</v>
      </c>
      <c r="B10" s="3"/>
      <c r="C10" s="3">
        <v>1</v>
      </c>
      <c r="D10" s="3"/>
      <c r="E10" s="3"/>
      <c r="F10" s="3">
        <v>1</v>
      </c>
      <c r="G10" s="3"/>
      <c r="H10" s="3"/>
      <c r="I10" s="3"/>
      <c r="J10" s="3"/>
      <c r="K10" s="3"/>
      <c r="L10" s="3"/>
      <c r="M10" s="3"/>
      <c r="N10" s="3"/>
      <c r="O10" s="3"/>
      <c r="P10" s="3"/>
      <c r="Q10" s="3">
        <v>2</v>
      </c>
    </row>
    <row r="11" spans="1:17" x14ac:dyDescent="0.25">
      <c r="A11" s="2" t="s">
        <v>49</v>
      </c>
      <c r="B11" s="3"/>
      <c r="C11" s="3"/>
      <c r="D11" s="3"/>
      <c r="E11" s="3"/>
      <c r="F11" s="3"/>
      <c r="G11" s="3"/>
      <c r="H11" s="3"/>
      <c r="I11" s="3"/>
      <c r="J11" s="3"/>
      <c r="K11" s="3">
        <v>1</v>
      </c>
      <c r="L11" s="3"/>
      <c r="M11" s="3"/>
      <c r="N11" s="3"/>
      <c r="O11" s="3">
        <v>1</v>
      </c>
      <c r="P11" s="3">
        <v>1</v>
      </c>
      <c r="Q11" s="3">
        <v>3</v>
      </c>
    </row>
    <row r="12" spans="1:17" x14ac:dyDescent="0.25">
      <c r="A12" s="2" t="s">
        <v>51</v>
      </c>
      <c r="B12" s="3"/>
      <c r="C12" s="3"/>
      <c r="D12" s="3"/>
      <c r="E12" s="3"/>
      <c r="F12" s="3"/>
      <c r="G12" s="3"/>
      <c r="H12" s="3"/>
      <c r="I12" s="3"/>
      <c r="J12" s="3"/>
      <c r="K12" s="3"/>
      <c r="L12" s="3"/>
      <c r="M12" s="3"/>
      <c r="N12" s="3"/>
      <c r="O12" s="3">
        <v>1</v>
      </c>
      <c r="P12" s="3">
        <v>1</v>
      </c>
      <c r="Q12" s="3">
        <v>2</v>
      </c>
    </row>
    <row r="13" spans="1:17" x14ac:dyDescent="0.25">
      <c r="A13" s="2" t="s">
        <v>47</v>
      </c>
      <c r="B13" s="3"/>
      <c r="C13" s="3"/>
      <c r="D13" s="3"/>
      <c r="E13" s="3"/>
      <c r="F13" s="3"/>
      <c r="G13" s="3"/>
      <c r="H13" s="3"/>
      <c r="I13" s="3"/>
      <c r="J13" s="3"/>
      <c r="K13" s="3">
        <v>1</v>
      </c>
      <c r="L13" s="3"/>
      <c r="M13" s="3"/>
      <c r="N13" s="3"/>
      <c r="O13" s="3">
        <v>1</v>
      </c>
      <c r="P13" s="3">
        <v>1</v>
      </c>
      <c r="Q13" s="3">
        <v>3</v>
      </c>
    </row>
    <row r="14" spans="1:17" x14ac:dyDescent="0.25">
      <c r="A14" s="2" t="s">
        <v>75</v>
      </c>
      <c r="B14" s="3"/>
      <c r="C14" s="3"/>
      <c r="D14" s="3"/>
      <c r="E14" s="3"/>
      <c r="F14" s="3"/>
      <c r="G14" s="3">
        <v>1</v>
      </c>
      <c r="H14" s="3"/>
      <c r="I14" s="3"/>
      <c r="J14" s="3"/>
      <c r="K14" s="3"/>
      <c r="L14" s="3">
        <v>1</v>
      </c>
      <c r="M14" s="3"/>
      <c r="N14" s="3"/>
      <c r="O14" s="3"/>
      <c r="P14" s="3"/>
      <c r="Q14" s="3">
        <v>2</v>
      </c>
    </row>
    <row r="15" spans="1:17" x14ac:dyDescent="0.25">
      <c r="A15" s="2" t="s">
        <v>101</v>
      </c>
      <c r="B15" s="3">
        <v>1</v>
      </c>
      <c r="C15" s="3">
        <v>1</v>
      </c>
      <c r="D15" s="3"/>
      <c r="E15" s="3"/>
      <c r="F15" s="3">
        <v>1</v>
      </c>
      <c r="G15" s="3">
        <v>1</v>
      </c>
      <c r="H15" s="3">
        <v>1</v>
      </c>
      <c r="I15" s="3">
        <v>1</v>
      </c>
      <c r="J15" s="3">
        <v>1</v>
      </c>
      <c r="K15" s="3">
        <v>1</v>
      </c>
      <c r="L15" s="3">
        <v>1</v>
      </c>
      <c r="M15" s="3">
        <v>1</v>
      </c>
      <c r="N15" s="3">
        <v>1</v>
      </c>
      <c r="O15" s="3">
        <v>1</v>
      </c>
      <c r="P15" s="3">
        <v>1</v>
      </c>
      <c r="Q15" s="3">
        <v>13</v>
      </c>
    </row>
    <row r="16" spans="1:17" x14ac:dyDescent="0.25">
      <c r="A16" s="2" t="s">
        <v>15</v>
      </c>
      <c r="B16" s="3"/>
      <c r="C16" s="3"/>
      <c r="D16" s="3"/>
      <c r="E16" s="3"/>
      <c r="F16" s="3"/>
      <c r="G16" s="3">
        <v>1</v>
      </c>
      <c r="H16" s="3">
        <v>1</v>
      </c>
      <c r="I16" s="3">
        <v>1</v>
      </c>
      <c r="J16" s="3"/>
      <c r="K16" s="3"/>
      <c r="L16" s="3">
        <v>1</v>
      </c>
      <c r="M16" s="3"/>
      <c r="N16" s="3"/>
      <c r="O16" s="3">
        <v>1</v>
      </c>
      <c r="P16" s="3">
        <v>1</v>
      </c>
      <c r="Q16" s="3">
        <v>6</v>
      </c>
    </row>
    <row r="17" spans="1:17" x14ac:dyDescent="0.25">
      <c r="A17" s="2" t="s">
        <v>79</v>
      </c>
      <c r="B17" s="3"/>
      <c r="C17" s="3"/>
      <c r="D17" s="3"/>
      <c r="E17" s="3"/>
      <c r="F17" s="3"/>
      <c r="G17" s="3">
        <v>1</v>
      </c>
      <c r="H17" s="3"/>
      <c r="I17" s="3"/>
      <c r="J17" s="3"/>
      <c r="K17" s="3"/>
      <c r="L17" s="3"/>
      <c r="M17" s="3">
        <v>1</v>
      </c>
      <c r="N17" s="3"/>
      <c r="O17" s="3"/>
      <c r="P17" s="3"/>
      <c r="Q17" s="3">
        <v>2</v>
      </c>
    </row>
    <row r="18" spans="1:17" x14ac:dyDescent="0.25">
      <c r="A18" s="2" t="s">
        <v>95</v>
      </c>
      <c r="B18" s="3">
        <v>1</v>
      </c>
      <c r="C18" s="3">
        <v>1</v>
      </c>
      <c r="D18" s="3"/>
      <c r="E18" s="3"/>
      <c r="F18" s="3">
        <v>1</v>
      </c>
      <c r="G18" s="3">
        <v>1</v>
      </c>
      <c r="H18" s="3">
        <v>1</v>
      </c>
      <c r="I18" s="3">
        <v>1</v>
      </c>
      <c r="J18" s="3">
        <v>1</v>
      </c>
      <c r="K18" s="3">
        <v>1</v>
      </c>
      <c r="L18" s="3">
        <v>1</v>
      </c>
      <c r="M18" s="3">
        <v>1</v>
      </c>
      <c r="N18" s="3">
        <v>1</v>
      </c>
      <c r="O18" s="3">
        <v>1</v>
      </c>
      <c r="P18" s="3">
        <v>1</v>
      </c>
      <c r="Q18" s="3">
        <v>13</v>
      </c>
    </row>
    <row r="19" spans="1:17" x14ac:dyDescent="0.25">
      <c r="A19" s="2" t="s">
        <v>99</v>
      </c>
      <c r="B19" s="3">
        <v>1</v>
      </c>
      <c r="C19" s="3">
        <v>1</v>
      </c>
      <c r="D19" s="3"/>
      <c r="E19" s="3"/>
      <c r="F19" s="3">
        <v>1</v>
      </c>
      <c r="G19" s="3">
        <v>1</v>
      </c>
      <c r="H19" s="3">
        <v>1</v>
      </c>
      <c r="I19" s="3">
        <v>1</v>
      </c>
      <c r="J19" s="3">
        <v>1</v>
      </c>
      <c r="K19" s="3">
        <v>1</v>
      </c>
      <c r="L19" s="3">
        <v>1</v>
      </c>
      <c r="M19" s="3">
        <v>1</v>
      </c>
      <c r="N19" s="3">
        <v>1</v>
      </c>
      <c r="O19" s="3">
        <v>1</v>
      </c>
      <c r="P19" s="3">
        <v>1</v>
      </c>
      <c r="Q19" s="3">
        <v>13</v>
      </c>
    </row>
    <row r="20" spans="1:17" x14ac:dyDescent="0.25">
      <c r="A20" s="2" t="s">
        <v>77</v>
      </c>
      <c r="B20" s="3"/>
      <c r="C20" s="3"/>
      <c r="D20" s="3"/>
      <c r="E20" s="3"/>
      <c r="F20" s="3"/>
      <c r="G20" s="3">
        <v>1</v>
      </c>
      <c r="H20" s="3"/>
      <c r="I20" s="3"/>
      <c r="J20" s="3"/>
      <c r="K20" s="3"/>
      <c r="L20" s="3"/>
      <c r="M20" s="3"/>
      <c r="N20" s="3">
        <v>1</v>
      </c>
      <c r="O20" s="3">
        <v>1</v>
      </c>
      <c r="P20" s="3">
        <v>1</v>
      </c>
      <c r="Q20" s="3">
        <v>4</v>
      </c>
    </row>
    <row r="21" spans="1:17" x14ac:dyDescent="0.25">
      <c r="A21" s="2" t="s">
        <v>97</v>
      </c>
      <c r="B21" s="3">
        <v>1</v>
      </c>
      <c r="C21" s="3">
        <v>1</v>
      </c>
      <c r="D21" s="3"/>
      <c r="E21" s="3"/>
      <c r="F21" s="3">
        <v>1</v>
      </c>
      <c r="G21" s="3">
        <v>1</v>
      </c>
      <c r="H21" s="3">
        <v>1</v>
      </c>
      <c r="I21" s="3">
        <v>1</v>
      </c>
      <c r="J21" s="3">
        <v>1</v>
      </c>
      <c r="K21" s="3">
        <v>1</v>
      </c>
      <c r="L21" s="3">
        <v>1</v>
      </c>
      <c r="M21" s="3">
        <v>1</v>
      </c>
      <c r="N21" s="3">
        <v>1</v>
      </c>
      <c r="O21" s="3">
        <v>1</v>
      </c>
      <c r="P21" s="3">
        <v>1</v>
      </c>
      <c r="Q21" s="3">
        <v>13</v>
      </c>
    </row>
    <row r="22" spans="1:17" x14ac:dyDescent="0.25">
      <c r="A22" s="2" t="s">
        <v>35</v>
      </c>
      <c r="B22" s="3"/>
      <c r="C22" s="3">
        <v>1</v>
      </c>
      <c r="D22" s="3"/>
      <c r="E22" s="3"/>
      <c r="F22" s="3"/>
      <c r="G22" s="3">
        <v>1</v>
      </c>
      <c r="H22" s="3">
        <v>1</v>
      </c>
      <c r="I22" s="3">
        <v>1</v>
      </c>
      <c r="J22" s="3">
        <v>1</v>
      </c>
      <c r="K22" s="3">
        <v>1</v>
      </c>
      <c r="L22" s="3">
        <v>1</v>
      </c>
      <c r="M22" s="3"/>
      <c r="N22" s="3"/>
      <c r="O22" s="3">
        <v>1</v>
      </c>
      <c r="P22" s="3">
        <v>1</v>
      </c>
      <c r="Q22" s="3">
        <v>9</v>
      </c>
    </row>
    <row r="23" spans="1:17" x14ac:dyDescent="0.25">
      <c r="A23" s="2" t="s">
        <v>37</v>
      </c>
      <c r="B23" s="3"/>
      <c r="C23" s="3">
        <v>1</v>
      </c>
      <c r="D23" s="3"/>
      <c r="E23" s="3"/>
      <c r="F23" s="3"/>
      <c r="G23" s="3">
        <v>1</v>
      </c>
      <c r="H23" s="3">
        <v>1</v>
      </c>
      <c r="I23" s="3">
        <v>1</v>
      </c>
      <c r="J23" s="3">
        <v>1</v>
      </c>
      <c r="K23" s="3">
        <v>1</v>
      </c>
      <c r="L23" s="3">
        <v>1</v>
      </c>
      <c r="M23" s="3"/>
      <c r="N23" s="3"/>
      <c r="O23" s="3">
        <v>1</v>
      </c>
      <c r="P23" s="3">
        <v>1</v>
      </c>
      <c r="Q23" s="3">
        <v>9</v>
      </c>
    </row>
    <row r="24" spans="1:17" x14ac:dyDescent="0.25">
      <c r="A24" s="2" t="s">
        <v>87</v>
      </c>
      <c r="B24" s="3"/>
      <c r="C24" s="3"/>
      <c r="D24" s="3"/>
      <c r="E24" s="3"/>
      <c r="F24" s="3"/>
      <c r="G24" s="3">
        <v>1</v>
      </c>
      <c r="H24" s="3">
        <v>1</v>
      </c>
      <c r="I24" s="3">
        <v>1</v>
      </c>
      <c r="J24" s="3"/>
      <c r="K24" s="3"/>
      <c r="L24" s="3">
        <v>1</v>
      </c>
      <c r="M24" s="3"/>
      <c r="N24" s="3"/>
      <c r="O24" s="3"/>
      <c r="P24" s="3"/>
      <c r="Q24" s="3">
        <v>4</v>
      </c>
    </row>
    <row r="25" spans="1:17" x14ac:dyDescent="0.25">
      <c r="A25" s="2" t="s">
        <v>27</v>
      </c>
      <c r="B25" s="3"/>
      <c r="C25" s="3">
        <v>1</v>
      </c>
      <c r="D25" s="3"/>
      <c r="E25" s="3"/>
      <c r="F25" s="3"/>
      <c r="G25" s="3"/>
      <c r="H25" s="3"/>
      <c r="I25" s="3"/>
      <c r="J25" s="3"/>
      <c r="K25" s="3"/>
      <c r="L25" s="3"/>
      <c r="M25" s="3"/>
      <c r="N25" s="3"/>
      <c r="O25" s="3"/>
      <c r="P25" s="3"/>
      <c r="Q25" s="3">
        <v>1</v>
      </c>
    </row>
    <row r="26" spans="1:17" x14ac:dyDescent="0.25">
      <c r="A26" s="2" t="s">
        <v>91</v>
      </c>
      <c r="B26" s="3"/>
      <c r="C26" s="3"/>
      <c r="D26" s="3"/>
      <c r="E26" s="3"/>
      <c r="F26" s="3"/>
      <c r="G26" s="3"/>
      <c r="H26" s="3"/>
      <c r="I26" s="3"/>
      <c r="J26" s="3">
        <v>1</v>
      </c>
      <c r="K26" s="3"/>
      <c r="L26" s="3"/>
      <c r="M26" s="3"/>
      <c r="N26" s="3"/>
      <c r="O26" s="3"/>
      <c r="P26" s="3"/>
      <c r="Q26" s="3">
        <v>1</v>
      </c>
    </row>
    <row r="27" spans="1:17" x14ac:dyDescent="0.25">
      <c r="A27" s="2" t="s">
        <v>45</v>
      </c>
      <c r="B27" s="3"/>
      <c r="C27" s="3"/>
      <c r="D27" s="3"/>
      <c r="E27" s="3"/>
      <c r="F27" s="3"/>
      <c r="G27" s="3"/>
      <c r="H27" s="3"/>
      <c r="I27" s="3"/>
      <c r="J27" s="3"/>
      <c r="K27" s="3">
        <v>1</v>
      </c>
      <c r="L27" s="3"/>
      <c r="M27" s="3"/>
      <c r="N27" s="3"/>
      <c r="O27" s="3">
        <v>1</v>
      </c>
      <c r="P27" s="3">
        <v>1</v>
      </c>
      <c r="Q27" s="3">
        <v>3</v>
      </c>
    </row>
    <row r="28" spans="1:17" x14ac:dyDescent="0.25">
      <c r="A28" s="2" t="s">
        <v>23</v>
      </c>
      <c r="B28" s="3"/>
      <c r="C28" s="3">
        <v>1</v>
      </c>
      <c r="D28" s="3"/>
      <c r="E28" s="3"/>
      <c r="F28" s="3">
        <v>1</v>
      </c>
      <c r="G28" s="3">
        <v>1</v>
      </c>
      <c r="H28" s="3">
        <v>1</v>
      </c>
      <c r="I28" s="3">
        <v>1</v>
      </c>
      <c r="J28" s="3">
        <v>1</v>
      </c>
      <c r="K28" s="3">
        <v>1</v>
      </c>
      <c r="L28" s="3">
        <v>1</v>
      </c>
      <c r="M28" s="3"/>
      <c r="N28" s="3"/>
      <c r="O28" s="3">
        <v>1</v>
      </c>
      <c r="P28" s="3">
        <v>1</v>
      </c>
      <c r="Q28" s="3">
        <v>10</v>
      </c>
    </row>
    <row r="29" spans="1:17" x14ac:dyDescent="0.25">
      <c r="A29" s="2" t="s">
        <v>85</v>
      </c>
      <c r="B29" s="3">
        <v>1</v>
      </c>
      <c r="C29" s="3"/>
      <c r="D29" s="3"/>
      <c r="E29" s="3"/>
      <c r="F29" s="3"/>
      <c r="G29" s="3">
        <v>1</v>
      </c>
      <c r="H29" s="3">
        <v>1</v>
      </c>
      <c r="I29" s="3">
        <v>1</v>
      </c>
      <c r="J29" s="3"/>
      <c r="K29" s="3"/>
      <c r="L29" s="3">
        <v>1</v>
      </c>
      <c r="M29" s="3"/>
      <c r="N29" s="3">
        <v>1</v>
      </c>
      <c r="O29" s="3"/>
      <c r="P29" s="3"/>
      <c r="Q29" s="3">
        <v>6</v>
      </c>
    </row>
    <row r="30" spans="1:17" x14ac:dyDescent="0.25">
      <c r="A30" s="2" t="s">
        <v>69</v>
      </c>
      <c r="B30" s="3"/>
      <c r="C30" s="3"/>
      <c r="D30" s="3"/>
      <c r="E30" s="3"/>
      <c r="F30" s="3"/>
      <c r="G30" s="3">
        <v>1</v>
      </c>
      <c r="H30" s="3"/>
      <c r="I30" s="3"/>
      <c r="J30" s="3"/>
      <c r="K30" s="3"/>
      <c r="L30" s="3"/>
      <c r="M30" s="3"/>
      <c r="N30" s="3"/>
      <c r="O30" s="3"/>
      <c r="P30" s="3"/>
      <c r="Q30" s="3">
        <v>1</v>
      </c>
    </row>
    <row r="31" spans="1:17" x14ac:dyDescent="0.25">
      <c r="A31" s="2" t="s">
        <v>81</v>
      </c>
      <c r="B31" s="3"/>
      <c r="C31" s="3"/>
      <c r="D31" s="3"/>
      <c r="E31" s="3"/>
      <c r="F31" s="3"/>
      <c r="G31" s="3">
        <v>1</v>
      </c>
      <c r="H31" s="3"/>
      <c r="I31" s="3"/>
      <c r="J31" s="3"/>
      <c r="K31" s="3"/>
      <c r="L31" s="3"/>
      <c r="M31" s="3"/>
      <c r="N31" s="3"/>
      <c r="O31" s="3"/>
      <c r="P31" s="3"/>
      <c r="Q31" s="3">
        <v>1</v>
      </c>
    </row>
    <row r="32" spans="1:17" x14ac:dyDescent="0.25">
      <c r="A32" s="2" t="s">
        <v>125</v>
      </c>
      <c r="B32" s="3"/>
      <c r="C32" s="3"/>
      <c r="D32" s="3">
        <v>1</v>
      </c>
      <c r="E32" s="3"/>
      <c r="F32" s="3"/>
      <c r="G32" s="3"/>
      <c r="H32" s="3"/>
      <c r="I32" s="3"/>
      <c r="J32" s="3"/>
      <c r="K32" s="3"/>
      <c r="L32" s="3"/>
      <c r="M32" s="3"/>
      <c r="N32" s="3"/>
      <c r="O32" s="3"/>
      <c r="P32" s="3"/>
      <c r="Q32" s="3">
        <v>1</v>
      </c>
    </row>
    <row r="33" spans="1:17" x14ac:dyDescent="0.25">
      <c r="A33" s="2" t="s">
        <v>121</v>
      </c>
      <c r="B33" s="3"/>
      <c r="C33" s="3"/>
      <c r="D33" s="3">
        <v>1</v>
      </c>
      <c r="E33" s="3"/>
      <c r="F33" s="3"/>
      <c r="G33" s="3"/>
      <c r="H33" s="3"/>
      <c r="I33" s="3"/>
      <c r="J33" s="3"/>
      <c r="K33" s="3"/>
      <c r="L33" s="3"/>
      <c r="M33" s="3"/>
      <c r="N33" s="3"/>
      <c r="O33" s="3"/>
      <c r="P33" s="3"/>
      <c r="Q33" s="3">
        <v>1</v>
      </c>
    </row>
    <row r="34" spans="1:17" x14ac:dyDescent="0.25">
      <c r="A34" s="2" t="s">
        <v>123</v>
      </c>
      <c r="B34" s="3"/>
      <c r="C34" s="3"/>
      <c r="D34" s="3">
        <v>1</v>
      </c>
      <c r="E34" s="3"/>
      <c r="F34" s="3"/>
      <c r="G34" s="3"/>
      <c r="H34" s="3"/>
      <c r="I34" s="3"/>
      <c r="J34" s="3"/>
      <c r="K34" s="3"/>
      <c r="L34" s="3"/>
      <c r="M34" s="3"/>
      <c r="N34" s="3"/>
      <c r="O34" s="3"/>
      <c r="P34" s="3"/>
      <c r="Q34" s="3">
        <v>1</v>
      </c>
    </row>
    <row r="35" spans="1:17" x14ac:dyDescent="0.25">
      <c r="A35" s="2" t="s">
        <v>129</v>
      </c>
      <c r="B35" s="3"/>
      <c r="C35" s="3"/>
      <c r="D35" s="3"/>
      <c r="E35" s="3">
        <v>1</v>
      </c>
      <c r="F35" s="3"/>
      <c r="G35" s="3"/>
      <c r="H35" s="3"/>
      <c r="I35" s="3"/>
      <c r="J35" s="3"/>
      <c r="K35" s="3"/>
      <c r="L35" s="3"/>
      <c r="M35" s="3"/>
      <c r="N35" s="3"/>
      <c r="O35" s="3"/>
      <c r="P35" s="3"/>
      <c r="Q35" s="3">
        <v>1</v>
      </c>
    </row>
    <row r="36" spans="1:17" x14ac:dyDescent="0.25">
      <c r="A36" s="2" t="s">
        <v>127</v>
      </c>
      <c r="B36" s="3"/>
      <c r="C36" s="3"/>
      <c r="D36" s="3"/>
      <c r="E36" s="3">
        <v>1</v>
      </c>
      <c r="F36" s="3"/>
      <c r="G36" s="3"/>
      <c r="H36" s="3"/>
      <c r="I36" s="3"/>
      <c r="J36" s="3"/>
      <c r="K36" s="3"/>
      <c r="L36" s="3"/>
      <c r="M36" s="3"/>
      <c r="N36" s="3"/>
      <c r="O36" s="3"/>
      <c r="P36" s="3"/>
      <c r="Q36" s="3">
        <v>1</v>
      </c>
    </row>
    <row r="37" spans="1:17" x14ac:dyDescent="0.25">
      <c r="A37" s="2" t="s">
        <v>119</v>
      </c>
      <c r="B37" s="3"/>
      <c r="C37" s="3"/>
      <c r="D37" s="3">
        <v>1</v>
      </c>
      <c r="E37" s="3"/>
      <c r="F37" s="3"/>
      <c r="G37" s="3"/>
      <c r="H37" s="3"/>
      <c r="I37" s="3"/>
      <c r="J37" s="3"/>
      <c r="K37" s="3"/>
      <c r="L37" s="3"/>
      <c r="M37" s="3"/>
      <c r="N37" s="3"/>
      <c r="O37" s="3"/>
      <c r="P37" s="3"/>
      <c r="Q37" s="3">
        <v>1</v>
      </c>
    </row>
    <row r="38" spans="1:17" x14ac:dyDescent="0.25">
      <c r="A38" s="2" t="s">
        <v>115</v>
      </c>
      <c r="B38" s="3"/>
      <c r="C38" s="3"/>
      <c r="D38" s="3">
        <v>1</v>
      </c>
      <c r="E38" s="3"/>
      <c r="F38" s="3"/>
      <c r="G38" s="3"/>
      <c r="H38" s="3"/>
      <c r="I38" s="3"/>
      <c r="J38" s="3"/>
      <c r="K38" s="3"/>
      <c r="L38" s="3"/>
      <c r="M38" s="3"/>
      <c r="N38" s="3"/>
      <c r="O38" s="3"/>
      <c r="P38" s="3"/>
      <c r="Q38" s="3">
        <v>1</v>
      </c>
    </row>
    <row r="39" spans="1:17" x14ac:dyDescent="0.25">
      <c r="A39" s="2" t="s">
        <v>117</v>
      </c>
      <c r="B39" s="3"/>
      <c r="C39" s="3"/>
      <c r="D39" s="3">
        <v>1</v>
      </c>
      <c r="E39" s="3"/>
      <c r="F39" s="3"/>
      <c r="G39" s="3"/>
      <c r="H39" s="3"/>
      <c r="I39" s="3"/>
      <c r="J39" s="3"/>
      <c r="K39" s="3"/>
      <c r="L39" s="3"/>
      <c r="M39" s="3"/>
      <c r="N39" s="3"/>
      <c r="O39" s="3"/>
      <c r="P39" s="3"/>
      <c r="Q39" s="3">
        <v>1</v>
      </c>
    </row>
    <row r="40" spans="1:17" x14ac:dyDescent="0.25">
      <c r="A40" s="2" t="s">
        <v>17</v>
      </c>
      <c r="B40" s="3"/>
      <c r="C40" s="3">
        <v>1</v>
      </c>
      <c r="D40" s="3"/>
      <c r="E40" s="3"/>
      <c r="F40" s="3">
        <v>1</v>
      </c>
      <c r="G40" s="3">
        <v>1</v>
      </c>
      <c r="H40" s="3">
        <v>1</v>
      </c>
      <c r="I40" s="3">
        <v>1</v>
      </c>
      <c r="J40" s="3"/>
      <c r="K40" s="3">
        <v>1</v>
      </c>
      <c r="L40" s="3">
        <v>1</v>
      </c>
      <c r="M40" s="3"/>
      <c r="N40" s="3"/>
      <c r="O40" s="3">
        <v>1</v>
      </c>
      <c r="P40" s="3">
        <v>1</v>
      </c>
      <c r="Q40" s="3">
        <v>9</v>
      </c>
    </row>
    <row r="41" spans="1:17" x14ac:dyDescent="0.25">
      <c r="A41" s="2" t="s">
        <v>65</v>
      </c>
      <c r="B41" s="3"/>
      <c r="C41" s="3"/>
      <c r="D41" s="3"/>
      <c r="E41" s="3"/>
      <c r="F41" s="3"/>
      <c r="G41" s="3">
        <v>1</v>
      </c>
      <c r="H41" s="3">
        <v>1</v>
      </c>
      <c r="I41" s="3">
        <v>1</v>
      </c>
      <c r="J41" s="3"/>
      <c r="K41" s="3"/>
      <c r="L41" s="3"/>
      <c r="M41" s="3"/>
      <c r="N41" s="3"/>
      <c r="O41" s="3"/>
      <c r="P41" s="3"/>
      <c r="Q41" s="3">
        <v>3</v>
      </c>
    </row>
    <row r="42" spans="1:17" x14ac:dyDescent="0.25">
      <c r="A42" s="2" t="s">
        <v>67</v>
      </c>
      <c r="B42" s="3"/>
      <c r="C42" s="3"/>
      <c r="D42" s="3"/>
      <c r="E42" s="3"/>
      <c r="F42" s="3"/>
      <c r="G42" s="3">
        <v>1</v>
      </c>
      <c r="H42" s="3"/>
      <c r="I42" s="3"/>
      <c r="J42" s="3"/>
      <c r="K42" s="3"/>
      <c r="L42" s="3"/>
      <c r="M42" s="3"/>
      <c r="N42" s="3"/>
      <c r="O42" s="3"/>
      <c r="P42" s="3"/>
      <c r="Q42" s="3">
        <v>1</v>
      </c>
    </row>
    <row r="43" spans="1:17" x14ac:dyDescent="0.25">
      <c r="A43" s="2" t="s">
        <v>93</v>
      </c>
      <c r="B43" s="3"/>
      <c r="C43" s="3"/>
      <c r="D43" s="3"/>
      <c r="E43" s="3"/>
      <c r="F43" s="3"/>
      <c r="G43" s="3"/>
      <c r="H43" s="3"/>
      <c r="I43" s="3"/>
      <c r="J43" s="3">
        <v>1</v>
      </c>
      <c r="K43" s="3"/>
      <c r="L43" s="3"/>
      <c r="M43" s="3"/>
      <c r="N43" s="3"/>
      <c r="O43" s="3"/>
      <c r="P43" s="3"/>
      <c r="Q43" s="3">
        <v>1</v>
      </c>
    </row>
    <row r="44" spans="1:17" x14ac:dyDescent="0.25">
      <c r="A44" s="2" t="s">
        <v>31</v>
      </c>
      <c r="B44" s="3">
        <v>1</v>
      </c>
      <c r="C44" s="3">
        <v>1</v>
      </c>
      <c r="D44" s="3"/>
      <c r="E44" s="3"/>
      <c r="F44" s="3">
        <v>1</v>
      </c>
      <c r="G44" s="3"/>
      <c r="H44" s="3"/>
      <c r="I44" s="3"/>
      <c r="J44" s="3"/>
      <c r="K44" s="3">
        <v>1</v>
      </c>
      <c r="L44" s="3"/>
      <c r="M44" s="3"/>
      <c r="N44" s="3"/>
      <c r="O44" s="3"/>
      <c r="P44" s="3"/>
      <c r="Q44" s="3">
        <v>4</v>
      </c>
    </row>
    <row r="45" spans="1:17" x14ac:dyDescent="0.25">
      <c r="A45" s="2" t="s">
        <v>7</v>
      </c>
      <c r="B45" s="3"/>
      <c r="C45" s="3"/>
      <c r="D45" s="3"/>
      <c r="E45" s="3"/>
      <c r="F45" s="3"/>
      <c r="G45" s="3">
        <v>1</v>
      </c>
      <c r="H45" s="3">
        <v>1</v>
      </c>
      <c r="I45" s="3">
        <v>1</v>
      </c>
      <c r="J45" s="3"/>
      <c r="K45" s="3"/>
      <c r="L45" s="3">
        <v>1</v>
      </c>
      <c r="M45" s="3"/>
      <c r="N45" s="3">
        <v>1</v>
      </c>
      <c r="O45" s="3">
        <v>1</v>
      </c>
      <c r="P45" s="3">
        <v>1</v>
      </c>
      <c r="Q45" s="3">
        <v>7</v>
      </c>
    </row>
    <row r="46" spans="1:17" x14ac:dyDescent="0.25">
      <c r="A46" s="2" t="s">
        <v>9</v>
      </c>
      <c r="B46" s="3"/>
      <c r="C46" s="3"/>
      <c r="D46" s="3"/>
      <c r="E46" s="3"/>
      <c r="F46" s="3"/>
      <c r="G46" s="3">
        <v>1</v>
      </c>
      <c r="H46" s="3">
        <v>1</v>
      </c>
      <c r="I46" s="3">
        <v>1</v>
      </c>
      <c r="J46" s="3"/>
      <c r="K46" s="3"/>
      <c r="L46" s="3"/>
      <c r="M46" s="3"/>
      <c r="N46" s="3">
        <v>1</v>
      </c>
      <c r="O46" s="3">
        <v>1</v>
      </c>
      <c r="P46" s="3">
        <v>1</v>
      </c>
      <c r="Q46" s="3">
        <v>6</v>
      </c>
    </row>
    <row r="47" spans="1:17" x14ac:dyDescent="0.25">
      <c r="A47" s="2" t="s">
        <v>11</v>
      </c>
      <c r="B47" s="3"/>
      <c r="C47" s="3">
        <v>1</v>
      </c>
      <c r="D47" s="3"/>
      <c r="E47" s="3"/>
      <c r="F47" s="3"/>
      <c r="G47" s="3">
        <v>1</v>
      </c>
      <c r="H47" s="3">
        <v>1</v>
      </c>
      <c r="I47" s="3">
        <v>1</v>
      </c>
      <c r="J47" s="3"/>
      <c r="K47" s="3"/>
      <c r="L47" s="3">
        <v>1</v>
      </c>
      <c r="M47" s="3"/>
      <c r="N47" s="3">
        <v>1</v>
      </c>
      <c r="O47" s="3">
        <v>1</v>
      </c>
      <c r="P47" s="3">
        <v>1</v>
      </c>
      <c r="Q47" s="3">
        <v>8</v>
      </c>
    </row>
    <row r="48" spans="1:17" x14ac:dyDescent="0.25">
      <c r="A48" s="2" t="s">
        <v>73</v>
      </c>
      <c r="B48" s="3"/>
      <c r="C48" s="3"/>
      <c r="D48" s="3"/>
      <c r="E48" s="3"/>
      <c r="F48" s="3"/>
      <c r="G48" s="3">
        <v>1</v>
      </c>
      <c r="H48" s="3"/>
      <c r="I48" s="3"/>
      <c r="J48" s="3"/>
      <c r="K48" s="3"/>
      <c r="L48" s="3"/>
      <c r="M48" s="3"/>
      <c r="N48" s="3"/>
      <c r="O48" s="3"/>
      <c r="P48" s="3"/>
      <c r="Q48" s="3">
        <v>1</v>
      </c>
    </row>
    <row r="49" spans="1:17" x14ac:dyDescent="0.25">
      <c r="A49" s="2" t="s">
        <v>63</v>
      </c>
      <c r="B49" s="3"/>
      <c r="C49" s="3"/>
      <c r="D49" s="3"/>
      <c r="E49" s="3"/>
      <c r="F49" s="3"/>
      <c r="G49" s="3">
        <v>1</v>
      </c>
      <c r="H49" s="3"/>
      <c r="I49" s="3"/>
      <c r="J49" s="3"/>
      <c r="K49" s="3"/>
      <c r="L49" s="3"/>
      <c r="M49" s="3"/>
      <c r="N49" s="3"/>
      <c r="O49" s="3"/>
      <c r="P49" s="3"/>
      <c r="Q49" s="3">
        <v>1</v>
      </c>
    </row>
    <row r="50" spans="1:17" x14ac:dyDescent="0.25">
      <c r="A50" s="2" t="s">
        <v>59</v>
      </c>
      <c r="B50" s="3"/>
      <c r="C50" s="3"/>
      <c r="D50" s="3"/>
      <c r="E50" s="3"/>
      <c r="F50" s="3"/>
      <c r="G50" s="3">
        <v>1</v>
      </c>
      <c r="H50" s="3"/>
      <c r="I50" s="3"/>
      <c r="J50" s="3"/>
      <c r="K50" s="3"/>
      <c r="L50" s="3"/>
      <c r="M50" s="3"/>
      <c r="N50" s="3"/>
      <c r="O50" s="3"/>
      <c r="P50" s="3"/>
      <c r="Q50" s="3">
        <v>1</v>
      </c>
    </row>
    <row r="51" spans="1:17" x14ac:dyDescent="0.25">
      <c r="A51" s="2" t="s">
        <v>61</v>
      </c>
      <c r="B51" s="3"/>
      <c r="C51" s="3"/>
      <c r="D51" s="3"/>
      <c r="E51" s="3"/>
      <c r="F51" s="3"/>
      <c r="G51" s="3">
        <v>1</v>
      </c>
      <c r="H51" s="3"/>
      <c r="I51" s="3"/>
      <c r="J51" s="3"/>
      <c r="K51" s="3"/>
      <c r="L51" s="3"/>
      <c r="M51" s="3"/>
      <c r="N51" s="3"/>
      <c r="O51" s="3"/>
      <c r="P51" s="3"/>
      <c r="Q51" s="3">
        <v>1</v>
      </c>
    </row>
    <row r="52" spans="1:17" x14ac:dyDescent="0.25">
      <c r="A52" s="2" t="s">
        <v>71</v>
      </c>
      <c r="B52" s="3"/>
      <c r="C52" s="3"/>
      <c r="D52" s="3"/>
      <c r="E52" s="3"/>
      <c r="F52" s="3"/>
      <c r="G52" s="3">
        <v>1</v>
      </c>
      <c r="H52" s="3"/>
      <c r="I52" s="3"/>
      <c r="J52" s="3"/>
      <c r="K52" s="3"/>
      <c r="L52" s="3"/>
      <c r="M52" s="3"/>
      <c r="N52" s="3"/>
      <c r="O52" s="3"/>
      <c r="P52" s="3"/>
      <c r="Q52" s="3">
        <v>1</v>
      </c>
    </row>
    <row r="53" spans="1:17" x14ac:dyDescent="0.25">
      <c r="A53" s="2" t="s">
        <v>83</v>
      </c>
      <c r="B53" s="3"/>
      <c r="C53" s="3"/>
      <c r="D53" s="3"/>
      <c r="E53" s="3"/>
      <c r="F53" s="3"/>
      <c r="G53" s="3"/>
      <c r="H53" s="3"/>
      <c r="I53" s="3">
        <v>1</v>
      </c>
      <c r="J53" s="3"/>
      <c r="K53" s="3"/>
      <c r="L53" s="3"/>
      <c r="M53" s="3"/>
      <c r="N53" s="3"/>
      <c r="O53" s="3"/>
      <c r="P53" s="3"/>
      <c r="Q53" s="3">
        <v>1</v>
      </c>
    </row>
    <row r="54" spans="1:17" x14ac:dyDescent="0.25">
      <c r="A54" s="2" t="s">
        <v>21</v>
      </c>
      <c r="B54" s="3"/>
      <c r="C54" s="3">
        <v>1</v>
      </c>
      <c r="D54" s="3"/>
      <c r="E54" s="3"/>
      <c r="F54" s="3">
        <v>1</v>
      </c>
      <c r="G54" s="3"/>
      <c r="H54" s="3"/>
      <c r="I54" s="3">
        <v>1</v>
      </c>
      <c r="J54" s="3"/>
      <c r="K54" s="3"/>
      <c r="L54" s="3">
        <v>1</v>
      </c>
      <c r="M54" s="3"/>
      <c r="N54" s="3"/>
      <c r="O54" s="3"/>
      <c r="P54" s="3"/>
      <c r="Q54" s="3">
        <v>4</v>
      </c>
    </row>
    <row r="55" spans="1:17" x14ac:dyDescent="0.25">
      <c r="A55" s="2" t="s">
        <v>57</v>
      </c>
      <c r="B55" s="3">
        <v>1</v>
      </c>
      <c r="C55" s="3">
        <v>1</v>
      </c>
      <c r="D55" s="3"/>
      <c r="E55" s="3"/>
      <c r="F55" s="3">
        <v>1</v>
      </c>
      <c r="G55" s="3">
        <v>1</v>
      </c>
      <c r="H55" s="3">
        <v>1</v>
      </c>
      <c r="I55" s="3">
        <v>1</v>
      </c>
      <c r="J55" s="3">
        <v>1</v>
      </c>
      <c r="K55" s="3">
        <v>1</v>
      </c>
      <c r="L55" s="3">
        <v>1</v>
      </c>
      <c r="M55" s="3">
        <v>1</v>
      </c>
      <c r="N55" s="3">
        <v>1</v>
      </c>
      <c r="O55" s="3">
        <v>1</v>
      </c>
      <c r="P55" s="3">
        <v>1</v>
      </c>
      <c r="Q55" s="3">
        <v>13</v>
      </c>
    </row>
    <row r="56" spans="1:17" x14ac:dyDescent="0.25">
      <c r="A56" s="2" t="s">
        <v>19</v>
      </c>
      <c r="B56" s="3"/>
      <c r="C56" s="3">
        <v>1</v>
      </c>
      <c r="D56" s="3"/>
      <c r="E56" s="3"/>
      <c r="F56" s="3">
        <v>1</v>
      </c>
      <c r="G56" s="3"/>
      <c r="H56" s="3"/>
      <c r="I56" s="3"/>
      <c r="J56" s="3"/>
      <c r="K56" s="3"/>
      <c r="L56" s="3">
        <v>1</v>
      </c>
      <c r="M56" s="3"/>
      <c r="N56" s="3"/>
      <c r="O56" s="3"/>
      <c r="P56" s="3"/>
      <c r="Q56" s="3">
        <v>3</v>
      </c>
    </row>
    <row r="57" spans="1:17" x14ac:dyDescent="0.25">
      <c r="A57" s="2" t="s">
        <v>39</v>
      </c>
      <c r="B57" s="3"/>
      <c r="C57" s="3"/>
      <c r="D57" s="3"/>
      <c r="E57" s="3"/>
      <c r="F57" s="3"/>
      <c r="G57" s="3"/>
      <c r="H57" s="3"/>
      <c r="I57" s="3"/>
      <c r="J57" s="3"/>
      <c r="K57" s="3">
        <v>1</v>
      </c>
      <c r="L57" s="3"/>
      <c r="M57" s="3"/>
      <c r="N57" s="3"/>
      <c r="O57" s="3"/>
      <c r="P57" s="3"/>
      <c r="Q57" s="3">
        <v>1</v>
      </c>
    </row>
    <row r="58" spans="1:17" x14ac:dyDescent="0.25">
      <c r="A58" s="2" t="s">
        <v>131</v>
      </c>
      <c r="B58" s="3"/>
      <c r="C58" s="3"/>
      <c r="D58" s="3"/>
      <c r="E58" s="3">
        <v>1</v>
      </c>
      <c r="F58" s="3"/>
      <c r="G58" s="3"/>
      <c r="H58" s="3"/>
      <c r="I58" s="3"/>
      <c r="J58" s="3"/>
      <c r="K58" s="3"/>
      <c r="L58" s="3"/>
      <c r="M58" s="3"/>
      <c r="N58" s="3"/>
      <c r="O58" s="3"/>
      <c r="P58" s="3"/>
      <c r="Q58" s="3">
        <v>1</v>
      </c>
    </row>
    <row r="59" spans="1:17" x14ac:dyDescent="0.25">
      <c r="A59" s="2" t="s">
        <v>13</v>
      </c>
      <c r="B59" s="3"/>
      <c r="C59" s="3"/>
      <c r="D59" s="3"/>
      <c r="E59" s="3"/>
      <c r="F59" s="3"/>
      <c r="G59" s="3"/>
      <c r="H59" s="3"/>
      <c r="I59" s="3"/>
      <c r="J59" s="3"/>
      <c r="K59" s="3"/>
      <c r="L59" s="3"/>
      <c r="M59" s="3"/>
      <c r="N59" s="3">
        <v>1</v>
      </c>
      <c r="O59" s="3">
        <v>1</v>
      </c>
      <c r="P59" s="3">
        <v>1</v>
      </c>
      <c r="Q59" s="3">
        <v>3</v>
      </c>
    </row>
    <row r="60" spans="1:17" x14ac:dyDescent="0.25">
      <c r="A60" s="2" t="s">
        <v>33</v>
      </c>
      <c r="B60" s="3">
        <v>1</v>
      </c>
      <c r="C60" s="3">
        <v>1</v>
      </c>
      <c r="D60" s="3"/>
      <c r="E60" s="3"/>
      <c r="F60" s="3">
        <v>1</v>
      </c>
      <c r="G60" s="3"/>
      <c r="H60" s="3"/>
      <c r="I60" s="3"/>
      <c r="J60" s="3"/>
      <c r="K60" s="3">
        <v>1</v>
      </c>
      <c r="L60" s="3"/>
      <c r="M60" s="3"/>
      <c r="N60" s="3"/>
      <c r="O60" s="3"/>
      <c r="P60" s="3"/>
      <c r="Q60" s="3">
        <v>4</v>
      </c>
    </row>
    <row r="61" spans="1:17" x14ac:dyDescent="0.25">
      <c r="A61" s="2" t="s">
        <v>25</v>
      </c>
      <c r="B61" s="3"/>
      <c r="C61" s="3">
        <v>1</v>
      </c>
      <c r="D61" s="3"/>
      <c r="E61" s="3"/>
      <c r="F61" s="3">
        <v>1</v>
      </c>
      <c r="G61" s="3">
        <v>1</v>
      </c>
      <c r="H61" s="3">
        <v>1</v>
      </c>
      <c r="I61" s="3">
        <v>1</v>
      </c>
      <c r="J61" s="3">
        <v>1</v>
      </c>
      <c r="K61" s="3"/>
      <c r="L61" s="3">
        <v>1</v>
      </c>
      <c r="M61" s="3"/>
      <c r="N61" s="3">
        <v>1</v>
      </c>
      <c r="O61" s="3">
        <v>1</v>
      </c>
      <c r="P61" s="3">
        <v>1</v>
      </c>
      <c r="Q61" s="3">
        <v>10</v>
      </c>
    </row>
    <row r="62" spans="1:17" x14ac:dyDescent="0.25">
      <c r="A62" s="2" t="s">
        <v>89</v>
      </c>
      <c r="B62" s="3"/>
      <c r="C62" s="3"/>
      <c r="D62" s="3"/>
      <c r="E62" s="3"/>
      <c r="F62" s="3"/>
      <c r="G62" s="3">
        <v>1</v>
      </c>
      <c r="H62" s="3">
        <v>1</v>
      </c>
      <c r="I62" s="3">
        <v>1</v>
      </c>
      <c r="J62" s="3"/>
      <c r="K62" s="3"/>
      <c r="L62" s="3">
        <v>1</v>
      </c>
      <c r="M62" s="3"/>
      <c r="N62" s="3"/>
      <c r="O62" s="3"/>
      <c r="P62" s="3"/>
      <c r="Q62" s="3">
        <v>4</v>
      </c>
    </row>
    <row r="63" spans="1:17" x14ac:dyDescent="0.25">
      <c r="A63" s="2" t="s">
        <v>43</v>
      </c>
      <c r="B63" s="3"/>
      <c r="C63" s="3"/>
      <c r="D63" s="3"/>
      <c r="E63" s="3"/>
      <c r="F63" s="3"/>
      <c r="G63" s="3"/>
      <c r="H63" s="3"/>
      <c r="I63" s="3"/>
      <c r="J63" s="3"/>
      <c r="K63" s="3"/>
      <c r="L63" s="3"/>
      <c r="M63" s="3"/>
      <c r="N63" s="3"/>
      <c r="O63" s="3"/>
      <c r="P63" s="3">
        <v>1</v>
      </c>
      <c r="Q63" s="3">
        <v>1</v>
      </c>
    </row>
    <row r="64" spans="1:17" x14ac:dyDescent="0.25">
      <c r="A64" s="2" t="s">
        <v>323</v>
      </c>
      <c r="B64" s="3">
        <v>8</v>
      </c>
      <c r="C64" s="3">
        <v>19</v>
      </c>
      <c r="D64" s="3">
        <v>6</v>
      </c>
      <c r="E64" s="3">
        <v>3</v>
      </c>
      <c r="F64" s="3">
        <v>13</v>
      </c>
      <c r="G64" s="3">
        <v>30</v>
      </c>
      <c r="H64" s="3">
        <v>19</v>
      </c>
      <c r="I64" s="3">
        <v>21</v>
      </c>
      <c r="J64" s="3">
        <v>12</v>
      </c>
      <c r="K64" s="3">
        <v>16</v>
      </c>
      <c r="L64" s="3">
        <v>19</v>
      </c>
      <c r="M64" s="3">
        <v>7</v>
      </c>
      <c r="N64" s="3">
        <v>14</v>
      </c>
      <c r="O64" s="3">
        <v>21</v>
      </c>
      <c r="P64" s="3">
        <v>22</v>
      </c>
      <c r="Q64" s="3">
        <v>230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FCD26-54E9-4627-9669-9BA396AB0393}">
  <sheetPr>
    <tabColor rgb="FFFF0000"/>
  </sheetPr>
  <dimension ref="A1:C231"/>
  <sheetViews>
    <sheetView topLeftCell="A2" workbookViewId="0">
      <selection activeCell="A2" sqref="A2"/>
    </sheetView>
  </sheetViews>
  <sheetFormatPr defaultRowHeight="15" x14ac:dyDescent="0.25"/>
  <cols>
    <col min="1" max="1" width="48.140625" bestFit="1" customWidth="1"/>
    <col min="2" max="2" width="45.28515625" bestFit="1" customWidth="1"/>
    <col min="3" max="3" width="81.140625" bestFit="1" customWidth="1"/>
  </cols>
  <sheetData>
    <row r="1" spans="1:3" x14ac:dyDescent="0.25">
      <c r="A1" t="s">
        <v>164</v>
      </c>
      <c r="B1" t="s">
        <v>165</v>
      </c>
      <c r="C1" t="s">
        <v>166</v>
      </c>
    </row>
    <row r="2" spans="1:3" x14ac:dyDescent="0.25">
      <c r="A2" t="s">
        <v>326</v>
      </c>
      <c r="B2" t="s">
        <v>327</v>
      </c>
      <c r="C2" t="s">
        <v>167</v>
      </c>
    </row>
    <row r="3" spans="1:3" x14ac:dyDescent="0.25">
      <c r="A3" t="s">
        <v>328</v>
      </c>
      <c r="B3" t="s">
        <v>327</v>
      </c>
      <c r="C3" t="s">
        <v>168</v>
      </c>
    </row>
    <row r="4" spans="1:3" x14ac:dyDescent="0.25">
      <c r="A4" t="s">
        <v>329</v>
      </c>
      <c r="B4" t="s">
        <v>327</v>
      </c>
      <c r="C4" t="s">
        <v>169</v>
      </c>
    </row>
    <row r="5" spans="1:3" x14ac:dyDescent="0.25">
      <c r="A5" t="s">
        <v>329</v>
      </c>
      <c r="B5" t="s">
        <v>330</v>
      </c>
      <c r="C5" t="s">
        <v>170</v>
      </c>
    </row>
    <row r="6" spans="1:3" x14ac:dyDescent="0.25">
      <c r="A6" t="s">
        <v>329</v>
      </c>
      <c r="B6" t="s">
        <v>331</v>
      </c>
      <c r="C6" t="s">
        <v>171</v>
      </c>
    </row>
    <row r="7" spans="1:3" x14ac:dyDescent="0.25">
      <c r="A7" t="s">
        <v>329</v>
      </c>
      <c r="B7" t="s">
        <v>332</v>
      </c>
      <c r="C7" t="s">
        <v>172</v>
      </c>
    </row>
    <row r="8" spans="1:3" x14ac:dyDescent="0.25">
      <c r="A8" t="s">
        <v>329</v>
      </c>
      <c r="B8" t="s">
        <v>333</v>
      </c>
      <c r="C8" t="s">
        <v>173</v>
      </c>
    </row>
    <row r="9" spans="1:3" x14ac:dyDescent="0.25">
      <c r="A9" t="s">
        <v>329</v>
      </c>
      <c r="B9" t="s">
        <v>334</v>
      </c>
      <c r="C9" t="s">
        <v>174</v>
      </c>
    </row>
    <row r="10" spans="1:3" x14ac:dyDescent="0.25">
      <c r="A10" t="s">
        <v>329</v>
      </c>
      <c r="B10" t="s">
        <v>335</v>
      </c>
      <c r="C10" t="s">
        <v>175</v>
      </c>
    </row>
    <row r="11" spans="1:3" x14ac:dyDescent="0.25">
      <c r="A11" t="s">
        <v>336</v>
      </c>
      <c r="B11" t="s">
        <v>327</v>
      </c>
      <c r="C11" t="s">
        <v>176</v>
      </c>
    </row>
    <row r="12" spans="1:3" x14ac:dyDescent="0.25">
      <c r="A12" t="s">
        <v>336</v>
      </c>
      <c r="B12" t="s">
        <v>331</v>
      </c>
      <c r="C12" t="s">
        <v>177</v>
      </c>
    </row>
    <row r="13" spans="1:3" x14ac:dyDescent="0.25">
      <c r="A13" t="s">
        <v>336</v>
      </c>
      <c r="B13" t="s">
        <v>332</v>
      </c>
      <c r="C13" t="s">
        <v>178</v>
      </c>
    </row>
    <row r="14" spans="1:3" x14ac:dyDescent="0.25">
      <c r="A14" t="s">
        <v>336</v>
      </c>
      <c r="B14" t="s">
        <v>333</v>
      </c>
      <c r="C14" t="s">
        <v>179</v>
      </c>
    </row>
    <row r="15" spans="1:3" x14ac:dyDescent="0.25">
      <c r="A15" t="s">
        <v>336</v>
      </c>
      <c r="B15" t="s">
        <v>334</v>
      </c>
      <c r="C15" t="s">
        <v>180</v>
      </c>
    </row>
    <row r="16" spans="1:3" x14ac:dyDescent="0.25">
      <c r="A16" t="s">
        <v>336</v>
      </c>
      <c r="B16" t="s">
        <v>335</v>
      </c>
      <c r="C16" t="s">
        <v>181</v>
      </c>
    </row>
    <row r="17" spans="1:3" x14ac:dyDescent="0.25">
      <c r="A17" t="s">
        <v>337</v>
      </c>
      <c r="B17" t="s">
        <v>327</v>
      </c>
      <c r="C17" t="s">
        <v>182</v>
      </c>
    </row>
    <row r="18" spans="1:3" x14ac:dyDescent="0.25">
      <c r="A18" t="s">
        <v>337</v>
      </c>
      <c r="B18" t="s">
        <v>338</v>
      </c>
      <c r="C18" t="s">
        <v>183</v>
      </c>
    </row>
    <row r="19" spans="1:3" x14ac:dyDescent="0.25">
      <c r="A19" t="s">
        <v>337</v>
      </c>
      <c r="B19" t="s">
        <v>330</v>
      </c>
      <c r="C19" t="s">
        <v>184</v>
      </c>
    </row>
    <row r="20" spans="1:3" x14ac:dyDescent="0.25">
      <c r="A20" t="s">
        <v>337</v>
      </c>
      <c r="B20" t="s">
        <v>331</v>
      </c>
      <c r="C20" t="s">
        <v>185</v>
      </c>
    </row>
    <row r="21" spans="1:3" x14ac:dyDescent="0.25">
      <c r="A21" t="s">
        <v>337</v>
      </c>
      <c r="B21" t="s">
        <v>332</v>
      </c>
      <c r="C21" t="s">
        <v>186</v>
      </c>
    </row>
    <row r="22" spans="1:3" x14ac:dyDescent="0.25">
      <c r="A22" t="s">
        <v>337</v>
      </c>
      <c r="B22" t="s">
        <v>333</v>
      </c>
      <c r="C22" t="s">
        <v>187</v>
      </c>
    </row>
    <row r="23" spans="1:3" x14ac:dyDescent="0.25">
      <c r="A23" t="s">
        <v>337</v>
      </c>
      <c r="B23" t="s">
        <v>334</v>
      </c>
      <c r="C23" t="s">
        <v>188</v>
      </c>
    </row>
    <row r="24" spans="1:3" x14ac:dyDescent="0.25">
      <c r="A24" t="s">
        <v>337</v>
      </c>
      <c r="B24" t="s">
        <v>335</v>
      </c>
      <c r="C24" t="s">
        <v>189</v>
      </c>
    </row>
    <row r="25" spans="1:3" x14ac:dyDescent="0.25">
      <c r="A25" t="s">
        <v>339</v>
      </c>
      <c r="B25" t="s">
        <v>327</v>
      </c>
      <c r="C25" t="s">
        <v>190</v>
      </c>
    </row>
    <row r="26" spans="1:3" x14ac:dyDescent="0.25">
      <c r="A26" t="s">
        <v>339</v>
      </c>
      <c r="B26" t="s">
        <v>331</v>
      </c>
      <c r="C26" t="s">
        <v>191</v>
      </c>
    </row>
    <row r="27" spans="1:3" x14ac:dyDescent="0.25">
      <c r="A27" t="s">
        <v>339</v>
      </c>
      <c r="B27" t="s">
        <v>332</v>
      </c>
      <c r="C27" t="s">
        <v>192</v>
      </c>
    </row>
    <row r="28" spans="1:3" x14ac:dyDescent="0.25">
      <c r="A28" t="s">
        <v>340</v>
      </c>
      <c r="B28" t="s">
        <v>330</v>
      </c>
      <c r="C28" t="s">
        <v>193</v>
      </c>
    </row>
    <row r="29" spans="1:3" x14ac:dyDescent="0.25">
      <c r="A29" t="s">
        <v>340</v>
      </c>
      <c r="B29" t="s">
        <v>331</v>
      </c>
      <c r="C29" t="s">
        <v>194</v>
      </c>
    </row>
    <row r="30" spans="1:3" x14ac:dyDescent="0.25">
      <c r="A30" t="s">
        <v>340</v>
      </c>
      <c r="B30" t="s">
        <v>332</v>
      </c>
      <c r="C30" t="s">
        <v>195</v>
      </c>
    </row>
    <row r="31" spans="1:3" x14ac:dyDescent="0.25">
      <c r="A31" t="s">
        <v>340</v>
      </c>
      <c r="B31" t="s">
        <v>333</v>
      </c>
      <c r="C31" t="s">
        <v>196</v>
      </c>
    </row>
    <row r="32" spans="1:3" x14ac:dyDescent="0.25">
      <c r="A32" t="s">
        <v>340</v>
      </c>
      <c r="B32" t="s">
        <v>334</v>
      </c>
      <c r="C32" t="s">
        <v>197</v>
      </c>
    </row>
    <row r="33" spans="1:3" x14ac:dyDescent="0.25">
      <c r="A33" t="s">
        <v>340</v>
      </c>
      <c r="B33" t="s">
        <v>335</v>
      </c>
      <c r="C33" t="s">
        <v>198</v>
      </c>
    </row>
    <row r="34" spans="1:3" x14ac:dyDescent="0.25">
      <c r="A34" t="s">
        <v>341</v>
      </c>
      <c r="B34" t="s">
        <v>342</v>
      </c>
      <c r="C34" t="s">
        <v>199</v>
      </c>
    </row>
    <row r="35" spans="1:3" x14ac:dyDescent="0.25">
      <c r="A35" t="s">
        <v>341</v>
      </c>
      <c r="B35" t="s">
        <v>338</v>
      </c>
      <c r="C35" t="s">
        <v>200</v>
      </c>
    </row>
    <row r="36" spans="1:3" x14ac:dyDescent="0.25">
      <c r="A36" t="s">
        <v>341</v>
      </c>
      <c r="B36" t="s">
        <v>330</v>
      </c>
      <c r="C36" t="s">
        <v>201</v>
      </c>
    </row>
    <row r="37" spans="1:3" x14ac:dyDescent="0.25">
      <c r="A37" t="s">
        <v>341</v>
      </c>
      <c r="B37" t="s">
        <v>343</v>
      </c>
      <c r="C37" t="s">
        <v>202</v>
      </c>
    </row>
    <row r="38" spans="1:3" x14ac:dyDescent="0.25">
      <c r="A38" t="s">
        <v>341</v>
      </c>
      <c r="B38" t="s">
        <v>331</v>
      </c>
      <c r="C38" t="s">
        <v>203</v>
      </c>
    </row>
    <row r="39" spans="1:3" x14ac:dyDescent="0.25">
      <c r="A39" t="s">
        <v>341</v>
      </c>
      <c r="B39" t="s">
        <v>332</v>
      </c>
      <c r="C39" t="s">
        <v>204</v>
      </c>
    </row>
    <row r="40" spans="1:3" x14ac:dyDescent="0.25">
      <c r="A40" t="s">
        <v>341</v>
      </c>
      <c r="B40" t="s">
        <v>333</v>
      </c>
      <c r="C40" t="s">
        <v>205</v>
      </c>
    </row>
    <row r="41" spans="1:3" x14ac:dyDescent="0.25">
      <c r="A41" t="s">
        <v>341</v>
      </c>
      <c r="B41" t="s">
        <v>334</v>
      </c>
      <c r="C41" t="s">
        <v>206</v>
      </c>
    </row>
    <row r="42" spans="1:3" x14ac:dyDescent="0.25">
      <c r="A42" t="s">
        <v>341</v>
      </c>
      <c r="B42" t="s">
        <v>335</v>
      </c>
      <c r="C42" t="s">
        <v>207</v>
      </c>
    </row>
    <row r="43" spans="1:3" x14ac:dyDescent="0.25">
      <c r="A43" t="s">
        <v>344</v>
      </c>
      <c r="B43" t="s">
        <v>342</v>
      </c>
      <c r="C43" t="s">
        <v>208</v>
      </c>
    </row>
    <row r="44" spans="1:3" x14ac:dyDescent="0.25">
      <c r="A44" t="s">
        <v>344</v>
      </c>
      <c r="B44" t="s">
        <v>338</v>
      </c>
      <c r="C44" t="s">
        <v>209</v>
      </c>
    </row>
    <row r="45" spans="1:3" x14ac:dyDescent="0.25">
      <c r="A45" t="s">
        <v>344</v>
      </c>
      <c r="B45" t="s">
        <v>330</v>
      </c>
      <c r="C45" t="s">
        <v>210</v>
      </c>
    </row>
    <row r="46" spans="1:3" x14ac:dyDescent="0.25">
      <c r="A46" t="s">
        <v>345</v>
      </c>
      <c r="B46" t="s">
        <v>342</v>
      </c>
      <c r="C46" t="s">
        <v>211</v>
      </c>
    </row>
    <row r="47" spans="1:3" x14ac:dyDescent="0.25">
      <c r="A47" t="s">
        <v>345</v>
      </c>
      <c r="B47" t="s">
        <v>338</v>
      </c>
      <c r="C47" t="s">
        <v>212</v>
      </c>
    </row>
    <row r="48" spans="1:3" x14ac:dyDescent="0.25">
      <c r="A48" t="s">
        <v>345</v>
      </c>
      <c r="B48" t="s">
        <v>330</v>
      </c>
      <c r="C48" t="s">
        <v>213</v>
      </c>
    </row>
    <row r="49" spans="1:3" x14ac:dyDescent="0.25">
      <c r="A49" t="s">
        <v>345</v>
      </c>
      <c r="B49" t="s">
        <v>334</v>
      </c>
      <c r="C49" t="s">
        <v>214</v>
      </c>
    </row>
    <row r="50" spans="1:3" x14ac:dyDescent="0.25">
      <c r="A50" t="s">
        <v>346</v>
      </c>
      <c r="B50" t="s">
        <v>342</v>
      </c>
      <c r="C50" t="s">
        <v>215</v>
      </c>
    </row>
    <row r="51" spans="1:3" x14ac:dyDescent="0.25">
      <c r="A51" t="s">
        <v>346</v>
      </c>
      <c r="B51" t="s">
        <v>338</v>
      </c>
      <c r="C51" t="s">
        <v>216</v>
      </c>
    </row>
    <row r="52" spans="1:3" x14ac:dyDescent="0.25">
      <c r="A52" t="s">
        <v>346</v>
      </c>
      <c r="B52" t="s">
        <v>330</v>
      </c>
      <c r="C52" t="s">
        <v>217</v>
      </c>
    </row>
    <row r="53" spans="1:3" x14ac:dyDescent="0.25">
      <c r="A53" t="s">
        <v>346</v>
      </c>
      <c r="B53" t="s">
        <v>343</v>
      </c>
      <c r="C53" t="s">
        <v>218</v>
      </c>
    </row>
    <row r="54" spans="1:3" x14ac:dyDescent="0.25">
      <c r="A54" t="s">
        <v>346</v>
      </c>
      <c r="B54" t="s">
        <v>331</v>
      </c>
      <c r="C54" t="s">
        <v>219</v>
      </c>
    </row>
    <row r="55" spans="1:3" x14ac:dyDescent="0.25">
      <c r="A55" t="s">
        <v>346</v>
      </c>
      <c r="B55" t="s">
        <v>332</v>
      </c>
      <c r="C55" t="s">
        <v>220</v>
      </c>
    </row>
    <row r="56" spans="1:3" x14ac:dyDescent="0.25">
      <c r="A56" t="s">
        <v>346</v>
      </c>
      <c r="B56" t="s">
        <v>333</v>
      </c>
      <c r="C56" t="s">
        <v>221</v>
      </c>
    </row>
    <row r="57" spans="1:3" x14ac:dyDescent="0.25">
      <c r="A57" t="s">
        <v>346</v>
      </c>
      <c r="B57" t="s">
        <v>334</v>
      </c>
      <c r="C57" t="s">
        <v>222</v>
      </c>
    </row>
    <row r="58" spans="1:3" x14ac:dyDescent="0.25">
      <c r="A58" t="s">
        <v>346</v>
      </c>
      <c r="B58" t="s">
        <v>335</v>
      </c>
      <c r="C58" t="s">
        <v>223</v>
      </c>
    </row>
    <row r="59" spans="1:3" x14ac:dyDescent="0.25">
      <c r="A59" t="s">
        <v>346</v>
      </c>
      <c r="B59" t="s">
        <v>347</v>
      </c>
      <c r="C59" t="s">
        <v>224</v>
      </c>
    </row>
    <row r="60" spans="1:3" x14ac:dyDescent="0.25">
      <c r="A60" t="s">
        <v>348</v>
      </c>
      <c r="B60" t="s">
        <v>342</v>
      </c>
      <c r="C60" t="s">
        <v>225</v>
      </c>
    </row>
    <row r="61" spans="1:3" x14ac:dyDescent="0.25">
      <c r="A61" t="s">
        <v>348</v>
      </c>
      <c r="B61" t="s">
        <v>327</v>
      </c>
      <c r="C61" t="s">
        <v>226</v>
      </c>
    </row>
    <row r="62" spans="1:3" x14ac:dyDescent="0.25">
      <c r="A62" t="s">
        <v>348</v>
      </c>
      <c r="B62" t="s">
        <v>338</v>
      </c>
      <c r="C62" t="s">
        <v>227</v>
      </c>
    </row>
    <row r="63" spans="1:3" x14ac:dyDescent="0.25">
      <c r="A63" t="s">
        <v>348</v>
      </c>
      <c r="B63" t="s">
        <v>330</v>
      </c>
      <c r="C63" t="s">
        <v>228</v>
      </c>
    </row>
    <row r="64" spans="1:3" x14ac:dyDescent="0.25">
      <c r="A64" t="s">
        <v>348</v>
      </c>
      <c r="B64" t="s">
        <v>331</v>
      </c>
      <c r="C64" t="s">
        <v>229</v>
      </c>
    </row>
    <row r="65" spans="1:3" x14ac:dyDescent="0.25">
      <c r="A65" t="s">
        <v>348</v>
      </c>
      <c r="B65" t="s">
        <v>332</v>
      </c>
      <c r="C65" t="s">
        <v>230</v>
      </c>
    </row>
    <row r="66" spans="1:3" x14ac:dyDescent="0.25">
      <c r="A66" t="s">
        <v>348</v>
      </c>
      <c r="B66" t="s">
        <v>333</v>
      </c>
      <c r="C66" t="s">
        <v>231</v>
      </c>
    </row>
    <row r="67" spans="1:3" x14ac:dyDescent="0.25">
      <c r="A67" t="s">
        <v>348</v>
      </c>
      <c r="B67" t="s">
        <v>334</v>
      </c>
      <c r="C67" t="s">
        <v>232</v>
      </c>
    </row>
    <row r="68" spans="1:3" x14ac:dyDescent="0.25">
      <c r="A68" t="s">
        <v>348</v>
      </c>
      <c r="B68" t="s">
        <v>335</v>
      </c>
      <c r="C68" t="s">
        <v>233</v>
      </c>
    </row>
    <row r="69" spans="1:3" x14ac:dyDescent="0.25">
      <c r="A69" t="s">
        <v>348</v>
      </c>
      <c r="B69" t="s">
        <v>347</v>
      </c>
      <c r="C69" t="s">
        <v>234</v>
      </c>
    </row>
    <row r="70" spans="1:3" x14ac:dyDescent="0.25">
      <c r="A70" t="s">
        <v>349</v>
      </c>
      <c r="B70" t="s">
        <v>338</v>
      </c>
      <c r="C70" t="s">
        <v>235</v>
      </c>
    </row>
    <row r="71" spans="1:3" x14ac:dyDescent="0.25">
      <c r="A71" t="s">
        <v>350</v>
      </c>
      <c r="B71" t="s">
        <v>342</v>
      </c>
      <c r="C71" t="s">
        <v>236</v>
      </c>
    </row>
    <row r="72" spans="1:3" x14ac:dyDescent="0.25">
      <c r="A72" t="s">
        <v>350</v>
      </c>
      <c r="B72" t="s">
        <v>338</v>
      </c>
      <c r="C72" t="s">
        <v>237</v>
      </c>
    </row>
    <row r="73" spans="1:3" x14ac:dyDescent="0.25">
      <c r="A73" t="s">
        <v>351</v>
      </c>
      <c r="B73" t="s">
        <v>352</v>
      </c>
      <c r="C73" t="s">
        <v>238</v>
      </c>
    </row>
    <row r="74" spans="1:3" x14ac:dyDescent="0.25">
      <c r="A74" t="s">
        <v>351</v>
      </c>
      <c r="B74" t="s">
        <v>342</v>
      </c>
      <c r="C74" t="s">
        <v>239</v>
      </c>
    </row>
    <row r="75" spans="1:3" x14ac:dyDescent="0.25">
      <c r="A75" t="s">
        <v>351</v>
      </c>
      <c r="B75" t="s">
        <v>338</v>
      </c>
      <c r="C75" t="s">
        <v>240</v>
      </c>
    </row>
    <row r="76" spans="1:3" x14ac:dyDescent="0.25">
      <c r="A76" t="s">
        <v>351</v>
      </c>
      <c r="B76" t="s">
        <v>343</v>
      </c>
      <c r="C76" t="s">
        <v>241</v>
      </c>
    </row>
    <row r="77" spans="1:3" x14ac:dyDescent="0.25">
      <c r="A77" t="s">
        <v>353</v>
      </c>
      <c r="B77" t="s">
        <v>352</v>
      </c>
      <c r="C77" t="s">
        <v>242</v>
      </c>
    </row>
    <row r="78" spans="1:3" x14ac:dyDescent="0.25">
      <c r="A78" t="s">
        <v>353</v>
      </c>
      <c r="B78" t="s">
        <v>342</v>
      </c>
      <c r="C78" t="s">
        <v>243</v>
      </c>
    </row>
    <row r="79" spans="1:3" x14ac:dyDescent="0.25">
      <c r="A79" t="s">
        <v>353</v>
      </c>
      <c r="B79" t="s">
        <v>338</v>
      </c>
      <c r="C79" t="s">
        <v>244</v>
      </c>
    </row>
    <row r="80" spans="1:3" x14ac:dyDescent="0.25">
      <c r="A80" t="s">
        <v>353</v>
      </c>
      <c r="B80" t="s">
        <v>343</v>
      </c>
      <c r="C80" t="s">
        <v>245</v>
      </c>
    </row>
    <row r="81" spans="1:3" x14ac:dyDescent="0.25">
      <c r="A81" t="s">
        <v>354</v>
      </c>
      <c r="B81" t="s">
        <v>338</v>
      </c>
      <c r="C81" t="s">
        <v>246</v>
      </c>
    </row>
    <row r="82" spans="1:3" x14ac:dyDescent="0.25">
      <c r="A82" t="s">
        <v>354</v>
      </c>
      <c r="B82" t="s">
        <v>330</v>
      </c>
      <c r="C82" t="s">
        <v>247</v>
      </c>
    </row>
    <row r="83" spans="1:3" x14ac:dyDescent="0.25">
      <c r="A83" t="s">
        <v>354</v>
      </c>
      <c r="B83" t="s">
        <v>343</v>
      </c>
      <c r="C83" t="s">
        <v>248</v>
      </c>
    </row>
    <row r="84" spans="1:3" x14ac:dyDescent="0.25">
      <c r="A84" t="s">
        <v>354</v>
      </c>
      <c r="B84" t="s">
        <v>331</v>
      </c>
      <c r="C84" t="s">
        <v>249</v>
      </c>
    </row>
    <row r="85" spans="1:3" x14ac:dyDescent="0.25">
      <c r="A85" t="s">
        <v>354</v>
      </c>
      <c r="B85" t="s">
        <v>332</v>
      </c>
      <c r="C85" t="s">
        <v>250</v>
      </c>
    </row>
    <row r="86" spans="1:3" x14ac:dyDescent="0.25">
      <c r="A86" t="s">
        <v>354</v>
      </c>
      <c r="B86" t="s">
        <v>333</v>
      </c>
      <c r="C86" t="s">
        <v>251</v>
      </c>
    </row>
    <row r="87" spans="1:3" x14ac:dyDescent="0.25">
      <c r="A87" t="s">
        <v>354</v>
      </c>
      <c r="B87" t="s">
        <v>334</v>
      </c>
      <c r="C87" t="s">
        <v>252</v>
      </c>
    </row>
    <row r="88" spans="1:3" x14ac:dyDescent="0.25">
      <c r="A88" t="s">
        <v>354</v>
      </c>
      <c r="B88" t="s">
        <v>335</v>
      </c>
      <c r="C88" t="s">
        <v>253</v>
      </c>
    </row>
    <row r="89" spans="1:3" x14ac:dyDescent="0.25">
      <c r="A89" t="s">
        <v>354</v>
      </c>
      <c r="B89" t="s">
        <v>347</v>
      </c>
      <c r="C89" t="s">
        <v>254</v>
      </c>
    </row>
    <row r="90" spans="1:3" x14ac:dyDescent="0.25">
      <c r="A90" t="s">
        <v>355</v>
      </c>
      <c r="B90" t="s">
        <v>338</v>
      </c>
      <c r="C90" t="s">
        <v>255</v>
      </c>
    </row>
    <row r="91" spans="1:3" x14ac:dyDescent="0.25">
      <c r="A91" t="s">
        <v>355</v>
      </c>
      <c r="B91" t="s">
        <v>330</v>
      </c>
      <c r="C91" t="s">
        <v>256</v>
      </c>
    </row>
    <row r="92" spans="1:3" x14ac:dyDescent="0.25">
      <c r="A92" t="s">
        <v>355</v>
      </c>
      <c r="B92" t="s">
        <v>343</v>
      </c>
      <c r="C92" t="s">
        <v>257</v>
      </c>
    </row>
    <row r="93" spans="1:3" x14ac:dyDescent="0.25">
      <c r="A93" t="s">
        <v>355</v>
      </c>
      <c r="B93" t="s">
        <v>331</v>
      </c>
      <c r="C93" t="s">
        <v>258</v>
      </c>
    </row>
    <row r="94" spans="1:3" x14ac:dyDescent="0.25">
      <c r="A94" t="s">
        <v>355</v>
      </c>
      <c r="B94" t="s">
        <v>332</v>
      </c>
      <c r="C94" t="s">
        <v>259</v>
      </c>
    </row>
    <row r="95" spans="1:3" x14ac:dyDescent="0.25">
      <c r="A95" t="s">
        <v>355</v>
      </c>
      <c r="B95" t="s">
        <v>333</v>
      </c>
      <c r="C95" t="s">
        <v>260</v>
      </c>
    </row>
    <row r="96" spans="1:3" x14ac:dyDescent="0.25">
      <c r="A96" t="s">
        <v>355</v>
      </c>
      <c r="B96" t="s">
        <v>334</v>
      </c>
      <c r="C96" t="s">
        <v>261</v>
      </c>
    </row>
    <row r="97" spans="1:3" x14ac:dyDescent="0.25">
      <c r="A97" t="s">
        <v>355</v>
      </c>
      <c r="B97" t="s">
        <v>335</v>
      </c>
      <c r="C97" t="s">
        <v>262</v>
      </c>
    </row>
    <row r="98" spans="1:3" x14ac:dyDescent="0.25">
      <c r="A98" t="s">
        <v>355</v>
      </c>
      <c r="B98" t="s">
        <v>347</v>
      </c>
      <c r="C98" t="s">
        <v>263</v>
      </c>
    </row>
    <row r="99" spans="1:3" x14ac:dyDescent="0.25">
      <c r="A99" t="s">
        <v>356</v>
      </c>
      <c r="B99" t="s">
        <v>343</v>
      </c>
      <c r="C99" t="s">
        <v>264</v>
      </c>
    </row>
    <row r="100" spans="1:3" x14ac:dyDescent="0.25">
      <c r="A100" t="s">
        <v>357</v>
      </c>
      <c r="B100" t="s">
        <v>358</v>
      </c>
      <c r="C100" t="s">
        <v>265</v>
      </c>
    </row>
    <row r="101" spans="1:3" x14ac:dyDescent="0.25">
      <c r="A101" t="s">
        <v>359</v>
      </c>
      <c r="B101" t="s">
        <v>331</v>
      </c>
      <c r="C101" t="s">
        <v>266</v>
      </c>
    </row>
    <row r="102" spans="1:3" x14ac:dyDescent="0.25">
      <c r="A102" t="s">
        <v>360</v>
      </c>
      <c r="B102" t="s">
        <v>343</v>
      </c>
      <c r="C102" t="s">
        <v>267</v>
      </c>
    </row>
    <row r="103" spans="1:3" x14ac:dyDescent="0.25">
      <c r="A103" t="s">
        <v>360</v>
      </c>
      <c r="B103" t="s">
        <v>331</v>
      </c>
      <c r="C103" t="s">
        <v>268</v>
      </c>
    </row>
    <row r="104" spans="1:3" x14ac:dyDescent="0.25">
      <c r="A104" t="s">
        <v>360</v>
      </c>
      <c r="B104" t="s">
        <v>332</v>
      </c>
      <c r="C104" t="s">
        <v>269</v>
      </c>
    </row>
    <row r="105" spans="1:3" x14ac:dyDescent="0.25">
      <c r="A105" t="s">
        <v>361</v>
      </c>
      <c r="B105" t="s">
        <v>343</v>
      </c>
      <c r="C105" t="s">
        <v>270</v>
      </c>
    </row>
    <row r="106" spans="1:3" x14ac:dyDescent="0.25">
      <c r="A106" t="s">
        <v>361</v>
      </c>
      <c r="B106" t="s">
        <v>331</v>
      </c>
      <c r="C106" t="s">
        <v>271</v>
      </c>
    </row>
    <row r="107" spans="1:3" x14ac:dyDescent="0.25">
      <c r="A107" t="s">
        <v>361</v>
      </c>
      <c r="B107" t="s">
        <v>332</v>
      </c>
      <c r="C107" t="s">
        <v>272</v>
      </c>
    </row>
    <row r="108" spans="1:3" x14ac:dyDescent="0.25">
      <c r="A108" t="s">
        <v>362</v>
      </c>
      <c r="B108" t="s">
        <v>343</v>
      </c>
      <c r="C108" t="s">
        <v>273</v>
      </c>
    </row>
    <row r="109" spans="1:3" x14ac:dyDescent="0.25">
      <c r="A109" t="s">
        <v>362</v>
      </c>
      <c r="B109" t="s">
        <v>331</v>
      </c>
      <c r="C109" t="s">
        <v>274</v>
      </c>
    </row>
    <row r="110" spans="1:3" x14ac:dyDescent="0.25">
      <c r="A110" t="s">
        <v>362</v>
      </c>
      <c r="B110" t="s">
        <v>332</v>
      </c>
      <c r="C110" t="s">
        <v>275</v>
      </c>
    </row>
    <row r="111" spans="1:3" x14ac:dyDescent="0.25">
      <c r="A111" t="s">
        <v>363</v>
      </c>
      <c r="B111" t="s">
        <v>331</v>
      </c>
      <c r="C111" t="s">
        <v>276</v>
      </c>
    </row>
    <row r="112" spans="1:3" x14ac:dyDescent="0.25">
      <c r="A112" t="s">
        <v>363</v>
      </c>
      <c r="B112" t="s">
        <v>332</v>
      </c>
      <c r="C112" t="s">
        <v>277</v>
      </c>
    </row>
    <row r="113" spans="1:3" x14ac:dyDescent="0.25">
      <c r="A113" t="s">
        <v>364</v>
      </c>
      <c r="B113" t="s">
        <v>338</v>
      </c>
      <c r="C113" t="s">
        <v>278</v>
      </c>
    </row>
    <row r="114" spans="1:3" x14ac:dyDescent="0.25">
      <c r="A114" t="s">
        <v>365</v>
      </c>
      <c r="B114" t="s">
        <v>338</v>
      </c>
      <c r="C114" t="s">
        <v>279</v>
      </c>
    </row>
    <row r="115" spans="1:3" x14ac:dyDescent="0.25">
      <c r="A115" t="s">
        <v>365</v>
      </c>
      <c r="B115" t="s">
        <v>343</v>
      </c>
      <c r="C115" t="s">
        <v>280</v>
      </c>
    </row>
    <row r="116" spans="1:3" x14ac:dyDescent="0.25">
      <c r="A116" t="s">
        <v>365</v>
      </c>
      <c r="B116" t="s">
        <v>331</v>
      </c>
      <c r="C116" t="s">
        <v>281</v>
      </c>
    </row>
    <row r="117" spans="1:3" x14ac:dyDescent="0.25">
      <c r="A117" t="s">
        <v>365</v>
      </c>
      <c r="B117" t="s">
        <v>332</v>
      </c>
      <c r="C117" t="s">
        <v>282</v>
      </c>
    </row>
    <row r="118" spans="1:3" x14ac:dyDescent="0.25">
      <c r="A118" t="s">
        <v>365</v>
      </c>
      <c r="B118" t="s">
        <v>333</v>
      </c>
      <c r="C118" t="s">
        <v>283</v>
      </c>
    </row>
    <row r="119" spans="1:3" x14ac:dyDescent="0.25">
      <c r="A119" t="s">
        <v>365</v>
      </c>
      <c r="B119" t="s">
        <v>334</v>
      </c>
      <c r="C119" t="s">
        <v>284</v>
      </c>
    </row>
    <row r="120" spans="1:3" x14ac:dyDescent="0.25">
      <c r="A120" t="s">
        <v>365</v>
      </c>
      <c r="B120" t="s">
        <v>335</v>
      </c>
      <c r="C120" t="s">
        <v>285</v>
      </c>
    </row>
    <row r="121" spans="1:3" x14ac:dyDescent="0.25">
      <c r="A121" t="s">
        <v>365</v>
      </c>
      <c r="B121" t="s">
        <v>347</v>
      </c>
      <c r="C121" t="s">
        <v>286</v>
      </c>
    </row>
    <row r="122" spans="1:3" x14ac:dyDescent="0.25">
      <c r="A122" t="s">
        <v>366</v>
      </c>
      <c r="B122" t="s">
        <v>352</v>
      </c>
      <c r="C122" t="s">
        <v>287</v>
      </c>
    </row>
    <row r="123" spans="1:3" x14ac:dyDescent="0.25">
      <c r="A123" t="s">
        <v>366</v>
      </c>
      <c r="B123" t="s">
        <v>358</v>
      </c>
      <c r="C123" t="s">
        <v>287</v>
      </c>
    </row>
    <row r="124" spans="1:3" x14ac:dyDescent="0.25">
      <c r="A124" t="s">
        <v>366</v>
      </c>
      <c r="B124" t="s">
        <v>342</v>
      </c>
      <c r="C124" t="s">
        <v>287</v>
      </c>
    </row>
    <row r="125" spans="1:3" x14ac:dyDescent="0.25">
      <c r="A125" t="s">
        <v>366</v>
      </c>
      <c r="B125" t="s">
        <v>327</v>
      </c>
      <c r="C125" t="s">
        <v>287</v>
      </c>
    </row>
    <row r="126" spans="1:3" x14ac:dyDescent="0.25">
      <c r="A126" t="s">
        <v>366</v>
      </c>
      <c r="B126" t="s">
        <v>338</v>
      </c>
      <c r="C126" t="s">
        <v>287</v>
      </c>
    </row>
    <row r="127" spans="1:3" x14ac:dyDescent="0.25">
      <c r="A127" t="s">
        <v>366</v>
      </c>
      <c r="B127" t="s">
        <v>330</v>
      </c>
      <c r="C127" t="s">
        <v>287</v>
      </c>
    </row>
    <row r="128" spans="1:3" x14ac:dyDescent="0.25">
      <c r="A128" t="s">
        <v>366</v>
      </c>
      <c r="B128" t="s">
        <v>343</v>
      </c>
      <c r="C128" t="s">
        <v>287</v>
      </c>
    </row>
    <row r="129" spans="1:3" x14ac:dyDescent="0.25">
      <c r="A129" t="s">
        <v>366</v>
      </c>
      <c r="B129" t="s">
        <v>331</v>
      </c>
      <c r="C129" t="s">
        <v>287</v>
      </c>
    </row>
    <row r="130" spans="1:3" x14ac:dyDescent="0.25">
      <c r="A130" t="s">
        <v>366</v>
      </c>
      <c r="B130" t="s">
        <v>332</v>
      </c>
      <c r="C130" t="s">
        <v>287</v>
      </c>
    </row>
    <row r="131" spans="1:3" x14ac:dyDescent="0.25">
      <c r="A131" t="s">
        <v>366</v>
      </c>
      <c r="B131" t="s">
        <v>333</v>
      </c>
      <c r="C131" t="s">
        <v>287</v>
      </c>
    </row>
    <row r="132" spans="1:3" x14ac:dyDescent="0.25">
      <c r="A132" t="s">
        <v>366</v>
      </c>
      <c r="B132" t="s">
        <v>334</v>
      </c>
      <c r="C132" t="s">
        <v>287</v>
      </c>
    </row>
    <row r="133" spans="1:3" x14ac:dyDescent="0.25">
      <c r="A133" t="s">
        <v>366</v>
      </c>
      <c r="B133" t="s">
        <v>335</v>
      </c>
      <c r="C133" t="s">
        <v>287</v>
      </c>
    </row>
    <row r="134" spans="1:3" x14ac:dyDescent="0.25">
      <c r="A134" t="s">
        <v>366</v>
      </c>
      <c r="B134" t="s">
        <v>347</v>
      </c>
      <c r="C134" t="s">
        <v>287</v>
      </c>
    </row>
    <row r="135" spans="1:3" x14ac:dyDescent="0.25">
      <c r="A135" t="s">
        <v>367</v>
      </c>
      <c r="B135" t="s">
        <v>333</v>
      </c>
      <c r="C135" t="s">
        <v>288</v>
      </c>
    </row>
    <row r="136" spans="1:3" x14ac:dyDescent="0.25">
      <c r="A136" t="s">
        <v>368</v>
      </c>
      <c r="B136" t="s">
        <v>333</v>
      </c>
      <c r="C136" t="s">
        <v>288</v>
      </c>
    </row>
    <row r="137" spans="1:3" x14ac:dyDescent="0.25">
      <c r="A137" t="s">
        <v>369</v>
      </c>
      <c r="B137" t="s">
        <v>333</v>
      </c>
      <c r="C137" t="s">
        <v>288</v>
      </c>
    </row>
    <row r="138" spans="1:3" x14ac:dyDescent="0.25">
      <c r="A138" t="s">
        <v>370</v>
      </c>
      <c r="B138" t="s">
        <v>333</v>
      </c>
      <c r="C138" t="s">
        <v>289</v>
      </c>
    </row>
    <row r="139" spans="1:3" x14ac:dyDescent="0.25">
      <c r="A139" t="s">
        <v>370</v>
      </c>
      <c r="B139" t="s">
        <v>334</v>
      </c>
      <c r="C139" t="s">
        <v>290</v>
      </c>
    </row>
    <row r="140" spans="1:3" x14ac:dyDescent="0.25">
      <c r="A140" t="s">
        <v>370</v>
      </c>
      <c r="B140" t="s">
        <v>335</v>
      </c>
      <c r="C140" t="s">
        <v>291</v>
      </c>
    </row>
    <row r="141" spans="1:3" x14ac:dyDescent="0.25">
      <c r="A141" t="s">
        <v>371</v>
      </c>
      <c r="B141" t="s">
        <v>333</v>
      </c>
      <c r="C141" t="s">
        <v>288</v>
      </c>
    </row>
    <row r="142" spans="1:3" x14ac:dyDescent="0.25">
      <c r="A142" t="s">
        <v>372</v>
      </c>
      <c r="B142" t="s">
        <v>333</v>
      </c>
      <c r="C142" t="s">
        <v>292</v>
      </c>
    </row>
    <row r="143" spans="1:3" x14ac:dyDescent="0.25">
      <c r="A143" t="s">
        <v>373</v>
      </c>
      <c r="B143" t="s">
        <v>333</v>
      </c>
      <c r="C143" t="s">
        <v>293</v>
      </c>
    </row>
    <row r="144" spans="1:3" x14ac:dyDescent="0.25">
      <c r="A144" t="s">
        <v>374</v>
      </c>
      <c r="B144" t="s">
        <v>333</v>
      </c>
      <c r="C144" t="s">
        <v>294</v>
      </c>
    </row>
    <row r="145" spans="1:3" x14ac:dyDescent="0.25">
      <c r="A145" t="s">
        <v>375</v>
      </c>
      <c r="B145" t="s">
        <v>330</v>
      </c>
      <c r="C145" t="s">
        <v>295</v>
      </c>
    </row>
    <row r="146" spans="1:3" x14ac:dyDescent="0.25">
      <c r="A146" t="s">
        <v>375</v>
      </c>
      <c r="B146" t="s">
        <v>333</v>
      </c>
      <c r="C146" t="s">
        <v>296</v>
      </c>
    </row>
    <row r="147" spans="1:3" x14ac:dyDescent="0.25">
      <c r="A147" t="s">
        <v>376</v>
      </c>
      <c r="B147" t="s">
        <v>327</v>
      </c>
      <c r="C147" t="s">
        <v>297</v>
      </c>
    </row>
    <row r="148" spans="1:3" x14ac:dyDescent="0.25">
      <c r="A148" t="s">
        <v>376</v>
      </c>
      <c r="B148" t="s">
        <v>331</v>
      </c>
      <c r="C148" t="s">
        <v>298</v>
      </c>
    </row>
    <row r="149" spans="1:3" x14ac:dyDescent="0.25">
      <c r="A149" t="s">
        <v>376</v>
      </c>
      <c r="B149" t="s">
        <v>332</v>
      </c>
      <c r="C149" t="s">
        <v>299</v>
      </c>
    </row>
    <row r="150" spans="1:3" x14ac:dyDescent="0.25">
      <c r="A150" t="s">
        <v>376</v>
      </c>
      <c r="B150" t="s">
        <v>333</v>
      </c>
      <c r="C150" t="s">
        <v>300</v>
      </c>
    </row>
    <row r="151" spans="1:3" x14ac:dyDescent="0.25">
      <c r="A151" t="s">
        <v>377</v>
      </c>
      <c r="B151" t="s">
        <v>358</v>
      </c>
      <c r="C151" t="s">
        <v>301</v>
      </c>
    </row>
    <row r="152" spans="1:3" x14ac:dyDescent="0.25">
      <c r="A152" t="s">
        <v>377</v>
      </c>
      <c r="B152" t="s">
        <v>333</v>
      </c>
      <c r="C152" t="s">
        <v>302</v>
      </c>
    </row>
    <row r="153" spans="1:3" x14ac:dyDescent="0.25">
      <c r="A153" t="s">
        <v>378</v>
      </c>
      <c r="B153" t="s">
        <v>333</v>
      </c>
      <c r="C153" t="s">
        <v>288</v>
      </c>
    </row>
    <row r="154" spans="1:3" x14ac:dyDescent="0.25">
      <c r="A154" t="s">
        <v>379</v>
      </c>
      <c r="B154" t="s">
        <v>334</v>
      </c>
      <c r="C154" t="s">
        <v>303</v>
      </c>
    </row>
    <row r="155" spans="1:3" x14ac:dyDescent="0.25">
      <c r="A155" t="s">
        <v>380</v>
      </c>
      <c r="B155" t="s">
        <v>352</v>
      </c>
      <c r="C155" t="s">
        <v>304</v>
      </c>
    </row>
    <row r="156" spans="1:3" x14ac:dyDescent="0.25">
      <c r="A156" t="s">
        <v>380</v>
      </c>
      <c r="B156" t="s">
        <v>327</v>
      </c>
      <c r="C156" t="s">
        <v>305</v>
      </c>
    </row>
    <row r="157" spans="1:3" x14ac:dyDescent="0.25">
      <c r="A157" t="s">
        <v>380</v>
      </c>
      <c r="B157" t="s">
        <v>330</v>
      </c>
      <c r="C157" t="s">
        <v>306</v>
      </c>
    </row>
    <row r="158" spans="1:3" x14ac:dyDescent="0.25">
      <c r="A158" t="s">
        <v>380</v>
      </c>
      <c r="B158" t="s">
        <v>333</v>
      </c>
      <c r="C158" t="s">
        <v>307</v>
      </c>
    </row>
    <row r="159" spans="1:3" x14ac:dyDescent="0.25">
      <c r="A159" t="s">
        <v>380</v>
      </c>
      <c r="B159" t="s">
        <v>334</v>
      </c>
      <c r="C159" t="s">
        <v>307</v>
      </c>
    </row>
    <row r="160" spans="1:3" x14ac:dyDescent="0.25">
      <c r="A160" t="s">
        <v>380</v>
      </c>
      <c r="B160" t="s">
        <v>335</v>
      </c>
      <c r="C160" t="s">
        <v>307</v>
      </c>
    </row>
    <row r="161" spans="1:3" x14ac:dyDescent="0.25">
      <c r="A161" t="s">
        <v>381</v>
      </c>
      <c r="B161" t="s">
        <v>330</v>
      </c>
      <c r="C161" t="s">
        <v>308</v>
      </c>
    </row>
    <row r="162" spans="1:3" x14ac:dyDescent="0.25">
      <c r="A162" t="s">
        <v>381</v>
      </c>
      <c r="B162" t="s">
        <v>333</v>
      </c>
      <c r="C162" t="s">
        <v>309</v>
      </c>
    </row>
    <row r="163" spans="1:3" x14ac:dyDescent="0.25">
      <c r="A163" t="s">
        <v>381</v>
      </c>
      <c r="B163" t="s">
        <v>334</v>
      </c>
      <c r="C163" t="s">
        <v>310</v>
      </c>
    </row>
    <row r="164" spans="1:3" x14ac:dyDescent="0.25">
      <c r="A164" t="s">
        <v>381</v>
      </c>
      <c r="B164" t="s">
        <v>335</v>
      </c>
      <c r="C164" t="s">
        <v>311</v>
      </c>
    </row>
    <row r="165" spans="1:3" x14ac:dyDescent="0.25">
      <c r="A165" t="s">
        <v>382</v>
      </c>
      <c r="B165" t="s">
        <v>330</v>
      </c>
      <c r="C165" t="s">
        <v>312</v>
      </c>
    </row>
    <row r="166" spans="1:3" x14ac:dyDescent="0.25">
      <c r="A166" t="s">
        <v>382</v>
      </c>
      <c r="B166" t="s">
        <v>333</v>
      </c>
      <c r="C166" t="s">
        <v>312</v>
      </c>
    </row>
    <row r="167" spans="1:3" x14ac:dyDescent="0.25">
      <c r="A167" t="s">
        <v>382</v>
      </c>
      <c r="B167" t="s">
        <v>334</v>
      </c>
      <c r="C167" t="s">
        <v>312</v>
      </c>
    </row>
    <row r="168" spans="1:3" x14ac:dyDescent="0.25">
      <c r="A168" t="s">
        <v>382</v>
      </c>
      <c r="B168" t="s">
        <v>335</v>
      </c>
      <c r="C168" t="s">
        <v>312</v>
      </c>
    </row>
    <row r="169" spans="1:3" x14ac:dyDescent="0.25">
      <c r="A169" t="s">
        <v>383</v>
      </c>
      <c r="B169" t="s">
        <v>347</v>
      </c>
      <c r="C169" t="s">
        <v>313</v>
      </c>
    </row>
    <row r="170" spans="1:3" x14ac:dyDescent="0.25">
      <c r="A170" t="s">
        <v>384</v>
      </c>
      <c r="B170" t="s">
        <v>347</v>
      </c>
      <c r="C170" t="s">
        <v>314</v>
      </c>
    </row>
    <row r="171" spans="1:3" x14ac:dyDescent="0.25">
      <c r="A171" t="s">
        <v>385</v>
      </c>
      <c r="B171" t="s">
        <v>352</v>
      </c>
      <c r="C171" t="s">
        <v>315</v>
      </c>
    </row>
    <row r="172" spans="1:3" x14ac:dyDescent="0.25">
      <c r="A172" t="s">
        <v>385</v>
      </c>
      <c r="B172" t="s">
        <v>358</v>
      </c>
      <c r="C172" t="s">
        <v>315</v>
      </c>
    </row>
    <row r="173" spans="1:3" x14ac:dyDescent="0.25">
      <c r="A173" t="s">
        <v>385</v>
      </c>
      <c r="B173" t="s">
        <v>342</v>
      </c>
      <c r="C173" t="s">
        <v>315</v>
      </c>
    </row>
    <row r="174" spans="1:3" x14ac:dyDescent="0.25">
      <c r="A174" t="s">
        <v>385</v>
      </c>
      <c r="B174" t="s">
        <v>327</v>
      </c>
      <c r="C174" t="s">
        <v>315</v>
      </c>
    </row>
    <row r="175" spans="1:3" x14ac:dyDescent="0.25">
      <c r="A175" t="s">
        <v>385</v>
      </c>
      <c r="B175" t="s">
        <v>338</v>
      </c>
      <c r="C175" t="s">
        <v>315</v>
      </c>
    </row>
    <row r="176" spans="1:3" x14ac:dyDescent="0.25">
      <c r="A176" t="s">
        <v>385</v>
      </c>
      <c r="B176" t="s">
        <v>330</v>
      </c>
      <c r="C176" t="s">
        <v>315</v>
      </c>
    </row>
    <row r="177" spans="1:3" x14ac:dyDescent="0.25">
      <c r="A177" t="s">
        <v>385</v>
      </c>
      <c r="B177" t="s">
        <v>343</v>
      </c>
      <c r="C177" t="s">
        <v>315</v>
      </c>
    </row>
    <row r="178" spans="1:3" x14ac:dyDescent="0.25">
      <c r="A178" t="s">
        <v>385</v>
      </c>
      <c r="B178" t="s">
        <v>331</v>
      </c>
      <c r="C178" t="s">
        <v>315</v>
      </c>
    </row>
    <row r="179" spans="1:3" x14ac:dyDescent="0.25">
      <c r="A179" t="s">
        <v>385</v>
      </c>
      <c r="B179" t="s">
        <v>332</v>
      </c>
      <c r="C179" t="s">
        <v>315</v>
      </c>
    </row>
    <row r="180" spans="1:3" x14ac:dyDescent="0.25">
      <c r="A180" t="s">
        <v>385</v>
      </c>
      <c r="B180" t="s">
        <v>333</v>
      </c>
      <c r="C180" t="s">
        <v>315</v>
      </c>
    </row>
    <row r="181" spans="1:3" x14ac:dyDescent="0.25">
      <c r="A181" t="s">
        <v>385</v>
      </c>
      <c r="B181" t="s">
        <v>334</v>
      </c>
      <c r="C181" t="s">
        <v>315</v>
      </c>
    </row>
    <row r="182" spans="1:3" x14ac:dyDescent="0.25">
      <c r="A182" t="s">
        <v>385</v>
      </c>
      <c r="B182" t="s">
        <v>335</v>
      </c>
      <c r="C182" t="s">
        <v>315</v>
      </c>
    </row>
    <row r="183" spans="1:3" x14ac:dyDescent="0.25">
      <c r="A183" t="s">
        <v>385</v>
      </c>
      <c r="B183" t="s">
        <v>347</v>
      </c>
      <c r="C183" t="s">
        <v>315</v>
      </c>
    </row>
    <row r="184" spans="1:3" x14ac:dyDescent="0.25">
      <c r="A184" t="s">
        <v>386</v>
      </c>
      <c r="B184" t="s">
        <v>352</v>
      </c>
      <c r="C184" t="s">
        <v>315</v>
      </c>
    </row>
    <row r="185" spans="1:3" x14ac:dyDescent="0.25">
      <c r="A185" t="s">
        <v>386</v>
      </c>
      <c r="B185" t="s">
        <v>358</v>
      </c>
      <c r="C185" t="s">
        <v>315</v>
      </c>
    </row>
    <row r="186" spans="1:3" x14ac:dyDescent="0.25">
      <c r="A186" t="s">
        <v>386</v>
      </c>
      <c r="B186" t="s">
        <v>342</v>
      </c>
      <c r="C186" t="s">
        <v>315</v>
      </c>
    </row>
    <row r="187" spans="1:3" x14ac:dyDescent="0.25">
      <c r="A187" t="s">
        <v>386</v>
      </c>
      <c r="B187" t="s">
        <v>327</v>
      </c>
      <c r="C187" t="s">
        <v>315</v>
      </c>
    </row>
    <row r="188" spans="1:3" x14ac:dyDescent="0.25">
      <c r="A188" t="s">
        <v>386</v>
      </c>
      <c r="B188" t="s">
        <v>338</v>
      </c>
      <c r="C188" t="s">
        <v>315</v>
      </c>
    </row>
    <row r="189" spans="1:3" x14ac:dyDescent="0.25">
      <c r="A189" t="s">
        <v>386</v>
      </c>
      <c r="B189" t="s">
        <v>330</v>
      </c>
      <c r="C189" t="s">
        <v>315</v>
      </c>
    </row>
    <row r="190" spans="1:3" x14ac:dyDescent="0.25">
      <c r="A190" t="s">
        <v>386</v>
      </c>
      <c r="B190" t="s">
        <v>343</v>
      </c>
      <c r="C190" t="s">
        <v>315</v>
      </c>
    </row>
    <row r="191" spans="1:3" x14ac:dyDescent="0.25">
      <c r="A191" t="s">
        <v>386</v>
      </c>
      <c r="B191" t="s">
        <v>331</v>
      </c>
      <c r="C191" t="s">
        <v>315</v>
      </c>
    </row>
    <row r="192" spans="1:3" x14ac:dyDescent="0.25">
      <c r="A192" t="s">
        <v>386</v>
      </c>
      <c r="B192" t="s">
        <v>332</v>
      </c>
      <c r="C192" t="s">
        <v>315</v>
      </c>
    </row>
    <row r="193" spans="1:3" x14ac:dyDescent="0.25">
      <c r="A193" t="s">
        <v>386</v>
      </c>
      <c r="B193" t="s">
        <v>333</v>
      </c>
      <c r="C193" t="s">
        <v>315</v>
      </c>
    </row>
    <row r="194" spans="1:3" x14ac:dyDescent="0.25">
      <c r="A194" t="s">
        <v>386</v>
      </c>
      <c r="B194" t="s">
        <v>334</v>
      </c>
      <c r="C194" t="s">
        <v>315</v>
      </c>
    </row>
    <row r="195" spans="1:3" x14ac:dyDescent="0.25">
      <c r="A195" t="s">
        <v>386</v>
      </c>
      <c r="B195" t="s">
        <v>335</v>
      </c>
      <c r="C195" t="s">
        <v>315</v>
      </c>
    </row>
    <row r="196" spans="1:3" x14ac:dyDescent="0.25">
      <c r="A196" t="s">
        <v>386</v>
      </c>
      <c r="B196" t="s">
        <v>347</v>
      </c>
      <c r="C196" t="s">
        <v>315</v>
      </c>
    </row>
    <row r="197" spans="1:3" x14ac:dyDescent="0.25">
      <c r="A197" t="s">
        <v>387</v>
      </c>
      <c r="B197" t="s">
        <v>352</v>
      </c>
      <c r="C197" t="s">
        <v>315</v>
      </c>
    </row>
    <row r="198" spans="1:3" x14ac:dyDescent="0.25">
      <c r="A198" t="s">
        <v>387</v>
      </c>
      <c r="B198" t="s">
        <v>358</v>
      </c>
      <c r="C198" t="s">
        <v>315</v>
      </c>
    </row>
    <row r="199" spans="1:3" x14ac:dyDescent="0.25">
      <c r="A199" t="s">
        <v>387</v>
      </c>
      <c r="B199" t="s">
        <v>342</v>
      </c>
      <c r="C199" t="s">
        <v>315</v>
      </c>
    </row>
    <row r="200" spans="1:3" x14ac:dyDescent="0.25">
      <c r="A200" t="s">
        <v>387</v>
      </c>
      <c r="B200" t="s">
        <v>327</v>
      </c>
      <c r="C200" t="s">
        <v>315</v>
      </c>
    </row>
    <row r="201" spans="1:3" x14ac:dyDescent="0.25">
      <c r="A201" t="s">
        <v>387</v>
      </c>
      <c r="B201" t="s">
        <v>338</v>
      </c>
      <c r="C201" t="s">
        <v>315</v>
      </c>
    </row>
    <row r="202" spans="1:3" x14ac:dyDescent="0.25">
      <c r="A202" t="s">
        <v>387</v>
      </c>
      <c r="B202" t="s">
        <v>330</v>
      </c>
      <c r="C202" t="s">
        <v>315</v>
      </c>
    </row>
    <row r="203" spans="1:3" x14ac:dyDescent="0.25">
      <c r="A203" t="s">
        <v>387</v>
      </c>
      <c r="B203" t="s">
        <v>343</v>
      </c>
      <c r="C203" t="s">
        <v>315</v>
      </c>
    </row>
    <row r="204" spans="1:3" x14ac:dyDescent="0.25">
      <c r="A204" t="s">
        <v>387</v>
      </c>
      <c r="B204" t="s">
        <v>331</v>
      </c>
      <c r="C204" t="s">
        <v>315</v>
      </c>
    </row>
    <row r="205" spans="1:3" x14ac:dyDescent="0.25">
      <c r="A205" t="s">
        <v>387</v>
      </c>
      <c r="B205" t="s">
        <v>332</v>
      </c>
      <c r="C205" t="s">
        <v>315</v>
      </c>
    </row>
    <row r="206" spans="1:3" x14ac:dyDescent="0.25">
      <c r="A206" t="s">
        <v>387</v>
      </c>
      <c r="B206" t="s">
        <v>333</v>
      </c>
      <c r="C206" t="s">
        <v>315</v>
      </c>
    </row>
    <row r="207" spans="1:3" x14ac:dyDescent="0.25">
      <c r="A207" t="s">
        <v>387</v>
      </c>
      <c r="B207" t="s">
        <v>334</v>
      </c>
      <c r="C207" t="s">
        <v>315</v>
      </c>
    </row>
    <row r="208" spans="1:3" x14ac:dyDescent="0.25">
      <c r="A208" t="s">
        <v>387</v>
      </c>
      <c r="B208" t="s">
        <v>335</v>
      </c>
      <c r="C208" t="s">
        <v>315</v>
      </c>
    </row>
    <row r="209" spans="1:3" x14ac:dyDescent="0.25">
      <c r="A209" t="s">
        <v>387</v>
      </c>
      <c r="B209" t="s">
        <v>347</v>
      </c>
      <c r="C209" t="s">
        <v>315</v>
      </c>
    </row>
    <row r="210" spans="1:3" x14ac:dyDescent="0.25">
      <c r="A210" t="s">
        <v>388</v>
      </c>
      <c r="B210" t="s">
        <v>352</v>
      </c>
      <c r="C210" t="s">
        <v>315</v>
      </c>
    </row>
    <row r="211" spans="1:3" x14ac:dyDescent="0.25">
      <c r="A211" t="s">
        <v>388</v>
      </c>
      <c r="B211" t="s">
        <v>358</v>
      </c>
      <c r="C211" t="s">
        <v>315</v>
      </c>
    </row>
    <row r="212" spans="1:3" x14ac:dyDescent="0.25">
      <c r="A212" t="s">
        <v>388</v>
      </c>
      <c r="B212" t="s">
        <v>342</v>
      </c>
      <c r="C212" t="s">
        <v>315</v>
      </c>
    </row>
    <row r="213" spans="1:3" x14ac:dyDescent="0.25">
      <c r="A213" t="s">
        <v>388</v>
      </c>
      <c r="B213" t="s">
        <v>327</v>
      </c>
      <c r="C213" t="s">
        <v>315</v>
      </c>
    </row>
    <row r="214" spans="1:3" x14ac:dyDescent="0.25">
      <c r="A214" t="s">
        <v>388</v>
      </c>
      <c r="B214" t="s">
        <v>338</v>
      </c>
      <c r="C214" t="s">
        <v>315</v>
      </c>
    </row>
    <row r="215" spans="1:3" x14ac:dyDescent="0.25">
      <c r="A215" t="s">
        <v>388</v>
      </c>
      <c r="B215" t="s">
        <v>330</v>
      </c>
      <c r="C215" t="s">
        <v>315</v>
      </c>
    </row>
    <row r="216" spans="1:3" x14ac:dyDescent="0.25">
      <c r="A216" t="s">
        <v>388</v>
      </c>
      <c r="B216" t="s">
        <v>343</v>
      </c>
      <c r="C216" t="s">
        <v>315</v>
      </c>
    </row>
    <row r="217" spans="1:3" x14ac:dyDescent="0.25">
      <c r="A217" t="s">
        <v>388</v>
      </c>
      <c r="B217" t="s">
        <v>331</v>
      </c>
      <c r="C217" t="s">
        <v>315</v>
      </c>
    </row>
    <row r="218" spans="1:3" x14ac:dyDescent="0.25">
      <c r="A218" t="s">
        <v>388</v>
      </c>
      <c r="B218" t="s">
        <v>332</v>
      </c>
      <c r="C218" t="s">
        <v>315</v>
      </c>
    </row>
    <row r="219" spans="1:3" x14ac:dyDescent="0.25">
      <c r="A219" t="s">
        <v>388</v>
      </c>
      <c r="B219" t="s">
        <v>333</v>
      </c>
      <c r="C219" t="s">
        <v>315</v>
      </c>
    </row>
    <row r="220" spans="1:3" x14ac:dyDescent="0.25">
      <c r="A220" t="s">
        <v>388</v>
      </c>
      <c r="B220" t="s">
        <v>334</v>
      </c>
      <c r="C220" t="s">
        <v>315</v>
      </c>
    </row>
    <row r="221" spans="1:3" x14ac:dyDescent="0.25">
      <c r="A221" t="s">
        <v>388</v>
      </c>
      <c r="B221" t="s">
        <v>335</v>
      </c>
      <c r="C221" t="s">
        <v>315</v>
      </c>
    </row>
    <row r="222" spans="1:3" x14ac:dyDescent="0.25">
      <c r="A222" t="s">
        <v>388</v>
      </c>
      <c r="B222" t="s">
        <v>347</v>
      </c>
      <c r="C222" t="s">
        <v>315</v>
      </c>
    </row>
    <row r="223" spans="1:3" x14ac:dyDescent="0.25">
      <c r="A223" t="s">
        <v>389</v>
      </c>
      <c r="B223" t="s">
        <v>390</v>
      </c>
      <c r="C223" t="s">
        <v>316</v>
      </c>
    </row>
    <row r="224" spans="1:3" x14ac:dyDescent="0.25">
      <c r="A224" t="s">
        <v>391</v>
      </c>
      <c r="B224" t="s">
        <v>390</v>
      </c>
      <c r="C224" t="s">
        <v>317</v>
      </c>
    </row>
    <row r="225" spans="1:3" x14ac:dyDescent="0.25">
      <c r="A225" t="s">
        <v>392</v>
      </c>
      <c r="B225" t="s">
        <v>390</v>
      </c>
      <c r="C225" t="s">
        <v>318</v>
      </c>
    </row>
    <row r="226" spans="1:3" x14ac:dyDescent="0.25">
      <c r="A226" t="s">
        <v>393</v>
      </c>
      <c r="B226" t="s">
        <v>390</v>
      </c>
      <c r="C226" t="s">
        <v>316</v>
      </c>
    </row>
    <row r="227" spans="1:3" x14ac:dyDescent="0.25">
      <c r="A227" t="s">
        <v>394</v>
      </c>
      <c r="B227" t="s">
        <v>390</v>
      </c>
      <c r="C227" t="s">
        <v>317</v>
      </c>
    </row>
    <row r="228" spans="1:3" x14ac:dyDescent="0.25">
      <c r="A228" t="s">
        <v>395</v>
      </c>
      <c r="B228" t="s">
        <v>390</v>
      </c>
      <c r="C228" t="s">
        <v>318</v>
      </c>
    </row>
    <row r="229" spans="1:3" x14ac:dyDescent="0.25">
      <c r="A229" t="s">
        <v>396</v>
      </c>
      <c r="B229" t="s">
        <v>397</v>
      </c>
      <c r="C229" t="s">
        <v>319</v>
      </c>
    </row>
    <row r="230" spans="1:3" x14ac:dyDescent="0.25">
      <c r="A230" t="s">
        <v>398</v>
      </c>
      <c r="B230" t="s">
        <v>397</v>
      </c>
      <c r="C230" t="s">
        <v>320</v>
      </c>
    </row>
    <row r="231" spans="1:3" x14ac:dyDescent="0.25">
      <c r="A231" t="s">
        <v>399</v>
      </c>
      <c r="B231" t="s">
        <v>397</v>
      </c>
      <c r="C231" t="s">
        <v>321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90541-2EFC-460B-8662-A18F771C95A8}">
  <sheetPr>
    <tabColor rgb="FFFF0000"/>
  </sheetPr>
  <dimension ref="A1:D16"/>
  <sheetViews>
    <sheetView workbookViewId="0">
      <selection activeCell="A8" sqref="A8"/>
    </sheetView>
  </sheetViews>
  <sheetFormatPr defaultRowHeight="15" x14ac:dyDescent="0.25"/>
  <cols>
    <col min="1" max="1" width="45.28515625" bestFit="1" customWidth="1"/>
    <col min="2" max="2" width="55.28515625" bestFit="1" customWidth="1"/>
    <col min="3" max="4" width="81.140625" bestFit="1" customWidth="1"/>
  </cols>
  <sheetData>
    <row r="1" spans="1:4" x14ac:dyDescent="0.25">
      <c r="A1" t="s">
        <v>0</v>
      </c>
      <c r="B1" t="s">
        <v>1</v>
      </c>
      <c r="C1" t="s">
        <v>2</v>
      </c>
      <c r="D1" t="s">
        <v>133</v>
      </c>
    </row>
    <row r="2" spans="1:4" x14ac:dyDescent="0.25">
      <c r="A2" t="s">
        <v>352</v>
      </c>
      <c r="B2" t="s">
        <v>134</v>
      </c>
      <c r="C2" t="s">
        <v>412</v>
      </c>
      <c r="D2" t="s">
        <v>135</v>
      </c>
    </row>
    <row r="3" spans="1:4" x14ac:dyDescent="0.25">
      <c r="A3" t="s">
        <v>358</v>
      </c>
      <c r="B3" t="s">
        <v>136</v>
      </c>
      <c r="C3" t="s">
        <v>413</v>
      </c>
      <c r="D3" t="s">
        <v>137</v>
      </c>
    </row>
    <row r="4" spans="1:4" x14ac:dyDescent="0.25">
      <c r="A4" t="s">
        <v>342</v>
      </c>
      <c r="B4" t="s">
        <v>138</v>
      </c>
      <c r="C4" t="s">
        <v>414</v>
      </c>
      <c r="D4" t="s">
        <v>139</v>
      </c>
    </row>
    <row r="5" spans="1:4" x14ac:dyDescent="0.25">
      <c r="A5" t="s">
        <v>327</v>
      </c>
      <c r="B5" t="s">
        <v>140</v>
      </c>
      <c r="C5" t="s">
        <v>415</v>
      </c>
      <c r="D5" t="s">
        <v>141</v>
      </c>
    </row>
    <row r="6" spans="1:4" x14ac:dyDescent="0.25">
      <c r="A6" t="s">
        <v>338</v>
      </c>
      <c r="B6" t="s">
        <v>142</v>
      </c>
      <c r="C6" t="s">
        <v>416</v>
      </c>
      <c r="D6" t="s">
        <v>143</v>
      </c>
    </row>
    <row r="7" spans="1:4" x14ac:dyDescent="0.25">
      <c r="A7" t="s">
        <v>330</v>
      </c>
      <c r="B7" t="s">
        <v>144</v>
      </c>
      <c r="C7" t="s">
        <v>400</v>
      </c>
      <c r="D7" t="s">
        <v>145</v>
      </c>
    </row>
    <row r="8" spans="1:4" x14ac:dyDescent="0.25">
      <c r="A8" t="s">
        <v>343</v>
      </c>
      <c r="B8" t="s">
        <v>146</v>
      </c>
      <c r="C8" t="s">
        <v>401</v>
      </c>
      <c r="D8" t="s">
        <v>147</v>
      </c>
    </row>
    <row r="9" spans="1:4" x14ac:dyDescent="0.25">
      <c r="A9" t="s">
        <v>331</v>
      </c>
      <c r="B9" t="s">
        <v>148</v>
      </c>
      <c r="C9" t="s">
        <v>402</v>
      </c>
      <c r="D9" t="s">
        <v>149</v>
      </c>
    </row>
    <row r="10" spans="1:4" x14ac:dyDescent="0.25">
      <c r="A10" t="s">
        <v>332</v>
      </c>
      <c r="B10" t="s">
        <v>150</v>
      </c>
      <c r="C10" t="s">
        <v>403</v>
      </c>
      <c r="D10" t="s">
        <v>151</v>
      </c>
    </row>
    <row r="11" spans="1:4" x14ac:dyDescent="0.25">
      <c r="A11" t="s">
        <v>333</v>
      </c>
      <c r="B11" t="s">
        <v>152</v>
      </c>
      <c r="C11" t="s">
        <v>417</v>
      </c>
      <c r="D11" t="s">
        <v>153</v>
      </c>
    </row>
    <row r="12" spans="1:4" x14ac:dyDescent="0.25">
      <c r="A12" t="s">
        <v>334</v>
      </c>
      <c r="B12" t="s">
        <v>154</v>
      </c>
      <c r="C12" t="s">
        <v>418</v>
      </c>
      <c r="D12" t="s">
        <v>155</v>
      </c>
    </row>
    <row r="13" spans="1:4" x14ac:dyDescent="0.25">
      <c r="A13" t="s">
        <v>335</v>
      </c>
      <c r="B13" t="s">
        <v>156</v>
      </c>
      <c r="C13" t="s">
        <v>419</v>
      </c>
      <c r="D13" t="s">
        <v>157</v>
      </c>
    </row>
    <row r="14" spans="1:4" x14ac:dyDescent="0.25">
      <c r="A14" t="s">
        <v>347</v>
      </c>
      <c r="B14" t="s">
        <v>158</v>
      </c>
      <c r="C14" t="s">
        <v>420</v>
      </c>
      <c r="D14" t="s">
        <v>159</v>
      </c>
    </row>
    <row r="15" spans="1:4" x14ac:dyDescent="0.25">
      <c r="A15" t="s">
        <v>390</v>
      </c>
      <c r="B15" t="s">
        <v>160</v>
      </c>
      <c r="C15" t="s">
        <v>404</v>
      </c>
      <c r="D15" t="s">
        <v>161</v>
      </c>
    </row>
    <row r="16" spans="1:4" x14ac:dyDescent="0.25">
      <c r="A16" t="s">
        <v>397</v>
      </c>
      <c r="B16" t="s">
        <v>162</v>
      </c>
      <c r="C16" t="s">
        <v>405</v>
      </c>
      <c r="D16" t="s">
        <v>163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1D823-9757-471E-A0DF-3B1F11F18033}">
  <sheetPr>
    <tabColor rgb="FFFF0000"/>
  </sheetPr>
  <dimension ref="A1:C66"/>
  <sheetViews>
    <sheetView workbookViewId="0">
      <selection activeCell="A5" sqref="A5"/>
    </sheetView>
  </sheetViews>
  <sheetFormatPr defaultRowHeight="15" x14ac:dyDescent="0.25"/>
  <cols>
    <col min="1" max="1" width="48.140625" bestFit="1" customWidth="1"/>
    <col min="2" max="2" width="38.5703125" bestFit="1" customWidth="1"/>
    <col min="3" max="3" width="81.140625" bestFit="1" customWidth="1"/>
    <col min="4" max="4" width="15.7109375" bestFit="1" customWidth="1"/>
  </cols>
  <sheetData>
    <row r="1" spans="1:3" x14ac:dyDescent="0.25">
      <c r="A1" t="s">
        <v>0</v>
      </c>
      <c r="B1" t="s">
        <v>1</v>
      </c>
      <c r="C1" t="s">
        <v>2</v>
      </c>
    </row>
    <row r="2" spans="1:3" x14ac:dyDescent="0.25">
      <c r="A2" t="s">
        <v>326</v>
      </c>
      <c r="B2" t="s">
        <v>3</v>
      </c>
      <c r="C2" t="s">
        <v>4</v>
      </c>
    </row>
    <row r="3" spans="1:3" x14ac:dyDescent="0.25">
      <c r="A3" t="s">
        <v>328</v>
      </c>
      <c r="B3" t="s">
        <v>5</v>
      </c>
      <c r="C3" t="s">
        <v>6</v>
      </c>
    </row>
    <row r="4" spans="1:3" x14ac:dyDescent="0.25">
      <c r="A4" t="s">
        <v>329</v>
      </c>
      <c r="B4" t="s">
        <v>7</v>
      </c>
      <c r="C4" t="s">
        <v>8</v>
      </c>
    </row>
    <row r="5" spans="1:3" x14ac:dyDescent="0.25">
      <c r="A5" t="s">
        <v>336</v>
      </c>
      <c r="B5" t="s">
        <v>9</v>
      </c>
      <c r="C5" t="s">
        <v>10</v>
      </c>
    </row>
    <row r="6" spans="1:3" x14ac:dyDescent="0.25">
      <c r="A6" t="s">
        <v>337</v>
      </c>
      <c r="B6" t="s">
        <v>11</v>
      </c>
      <c r="C6" t="s">
        <v>12</v>
      </c>
    </row>
    <row r="7" spans="1:3" x14ac:dyDescent="0.25">
      <c r="A7" t="s">
        <v>339</v>
      </c>
      <c r="B7" t="s">
        <v>13</v>
      </c>
      <c r="C7" t="s">
        <v>14</v>
      </c>
    </row>
    <row r="8" spans="1:3" x14ac:dyDescent="0.25">
      <c r="A8" t="s">
        <v>340</v>
      </c>
      <c r="B8" t="s">
        <v>15</v>
      </c>
      <c r="C8" t="s">
        <v>16</v>
      </c>
    </row>
    <row r="9" spans="1:3" x14ac:dyDescent="0.25">
      <c r="A9" t="s">
        <v>341</v>
      </c>
      <c r="B9" t="s">
        <v>17</v>
      </c>
      <c r="C9" t="s">
        <v>18</v>
      </c>
    </row>
    <row r="10" spans="1:3" x14ac:dyDescent="0.25">
      <c r="A10" t="s">
        <v>344</v>
      </c>
      <c r="B10" t="s">
        <v>19</v>
      </c>
      <c r="C10" t="s">
        <v>20</v>
      </c>
    </row>
    <row r="11" spans="1:3" x14ac:dyDescent="0.25">
      <c r="A11" t="s">
        <v>345</v>
      </c>
      <c r="B11" t="s">
        <v>21</v>
      </c>
      <c r="C11" t="s">
        <v>22</v>
      </c>
    </row>
    <row r="12" spans="1:3" x14ac:dyDescent="0.25">
      <c r="A12" t="s">
        <v>346</v>
      </c>
      <c r="B12" t="s">
        <v>23</v>
      </c>
      <c r="C12" t="s">
        <v>24</v>
      </c>
    </row>
    <row r="13" spans="1:3" x14ac:dyDescent="0.25">
      <c r="A13" t="s">
        <v>348</v>
      </c>
      <c r="B13" t="s">
        <v>25</v>
      </c>
      <c r="C13" t="s">
        <v>26</v>
      </c>
    </row>
    <row r="14" spans="1:3" x14ac:dyDescent="0.25">
      <c r="A14" t="s">
        <v>349</v>
      </c>
      <c r="B14" t="s">
        <v>27</v>
      </c>
      <c r="C14" t="s">
        <v>28</v>
      </c>
    </row>
    <row r="15" spans="1:3" x14ac:dyDescent="0.25">
      <c r="A15" t="s">
        <v>350</v>
      </c>
      <c r="B15" t="s">
        <v>29</v>
      </c>
      <c r="C15" t="s">
        <v>30</v>
      </c>
    </row>
    <row r="16" spans="1:3" x14ac:dyDescent="0.25">
      <c r="A16" t="s">
        <v>351</v>
      </c>
      <c r="B16" t="s">
        <v>31</v>
      </c>
      <c r="C16" t="s">
        <v>32</v>
      </c>
    </row>
    <row r="17" spans="1:3" x14ac:dyDescent="0.25">
      <c r="A17" t="s">
        <v>353</v>
      </c>
      <c r="B17" t="s">
        <v>33</v>
      </c>
      <c r="C17" t="s">
        <v>34</v>
      </c>
    </row>
    <row r="18" spans="1:3" x14ac:dyDescent="0.25">
      <c r="A18" t="s">
        <v>354</v>
      </c>
      <c r="B18" t="s">
        <v>35</v>
      </c>
      <c r="C18" t="s">
        <v>36</v>
      </c>
    </row>
    <row r="19" spans="1:3" x14ac:dyDescent="0.25">
      <c r="A19" t="s">
        <v>355</v>
      </c>
      <c r="B19" t="s">
        <v>37</v>
      </c>
      <c r="C19" t="s">
        <v>38</v>
      </c>
    </row>
    <row r="20" spans="1:3" x14ac:dyDescent="0.25">
      <c r="A20" t="s">
        <v>356</v>
      </c>
      <c r="B20" t="s">
        <v>39</v>
      </c>
      <c r="C20" t="s">
        <v>40</v>
      </c>
    </row>
    <row r="21" spans="1:3" x14ac:dyDescent="0.25">
      <c r="A21" t="s">
        <v>357</v>
      </c>
      <c r="B21" t="s">
        <v>41</v>
      </c>
      <c r="C21" t="s">
        <v>42</v>
      </c>
    </row>
    <row r="22" spans="1:3" x14ac:dyDescent="0.25">
      <c r="A22" t="s">
        <v>359</v>
      </c>
      <c r="B22" t="s">
        <v>43</v>
      </c>
      <c r="C22" t="s">
        <v>44</v>
      </c>
    </row>
    <row r="23" spans="1:3" x14ac:dyDescent="0.25">
      <c r="A23" t="s">
        <v>360</v>
      </c>
      <c r="B23" t="s">
        <v>45</v>
      </c>
      <c r="C23" t="s">
        <v>46</v>
      </c>
    </row>
    <row r="24" spans="1:3" x14ac:dyDescent="0.25">
      <c r="A24" t="s">
        <v>361</v>
      </c>
      <c r="B24" t="s">
        <v>47</v>
      </c>
      <c r="C24" t="s">
        <v>48</v>
      </c>
    </row>
    <row r="25" spans="1:3" x14ac:dyDescent="0.25">
      <c r="A25" t="s">
        <v>362</v>
      </c>
      <c r="B25" t="s">
        <v>49</v>
      </c>
      <c r="C25" t="s">
        <v>50</v>
      </c>
    </row>
    <row r="26" spans="1:3" x14ac:dyDescent="0.25">
      <c r="A26" t="s">
        <v>363</v>
      </c>
      <c r="B26" t="s">
        <v>51</v>
      </c>
      <c r="C26" t="s">
        <v>52</v>
      </c>
    </row>
    <row r="27" spans="1:3" x14ac:dyDescent="0.25">
      <c r="A27" t="s">
        <v>364</v>
      </c>
      <c r="B27" t="s">
        <v>53</v>
      </c>
      <c r="C27" t="s">
        <v>54</v>
      </c>
    </row>
    <row r="28" spans="1:3" x14ac:dyDescent="0.25">
      <c r="A28" t="s">
        <v>365</v>
      </c>
      <c r="B28" t="s">
        <v>55</v>
      </c>
      <c r="C28" t="s">
        <v>56</v>
      </c>
    </row>
    <row r="29" spans="1:3" x14ac:dyDescent="0.25">
      <c r="A29" t="s">
        <v>366</v>
      </c>
      <c r="B29" t="s">
        <v>57</v>
      </c>
      <c r="C29" t="s">
        <v>58</v>
      </c>
    </row>
    <row r="30" spans="1:3" x14ac:dyDescent="0.25">
      <c r="A30" t="s">
        <v>367</v>
      </c>
      <c r="B30" t="s">
        <v>59</v>
      </c>
      <c r="C30" t="s">
        <v>60</v>
      </c>
    </row>
    <row r="31" spans="1:3" x14ac:dyDescent="0.25">
      <c r="A31" t="s">
        <v>368</v>
      </c>
      <c r="B31" t="s">
        <v>61</v>
      </c>
      <c r="C31" t="s">
        <v>62</v>
      </c>
    </row>
    <row r="32" spans="1:3" x14ac:dyDescent="0.25">
      <c r="A32" t="s">
        <v>369</v>
      </c>
      <c r="B32" t="s">
        <v>63</v>
      </c>
      <c r="C32" t="s">
        <v>64</v>
      </c>
    </row>
    <row r="33" spans="1:3" x14ac:dyDescent="0.25">
      <c r="A33" t="s">
        <v>370</v>
      </c>
      <c r="B33" t="s">
        <v>65</v>
      </c>
      <c r="C33" t="s">
        <v>66</v>
      </c>
    </row>
    <row r="34" spans="1:3" x14ac:dyDescent="0.25">
      <c r="A34" t="s">
        <v>371</v>
      </c>
      <c r="B34" t="s">
        <v>67</v>
      </c>
      <c r="C34" t="s">
        <v>68</v>
      </c>
    </row>
    <row r="35" spans="1:3" x14ac:dyDescent="0.25">
      <c r="A35" t="s">
        <v>372</v>
      </c>
      <c r="B35" t="s">
        <v>69</v>
      </c>
      <c r="C35" t="s">
        <v>70</v>
      </c>
    </row>
    <row r="36" spans="1:3" x14ac:dyDescent="0.25">
      <c r="A36" t="s">
        <v>373</v>
      </c>
      <c r="B36" t="s">
        <v>71</v>
      </c>
      <c r="C36" t="s">
        <v>72</v>
      </c>
    </row>
    <row r="37" spans="1:3" x14ac:dyDescent="0.25">
      <c r="A37" t="s">
        <v>374</v>
      </c>
      <c r="B37" t="s">
        <v>73</v>
      </c>
      <c r="C37" t="s">
        <v>74</v>
      </c>
    </row>
    <row r="38" spans="1:3" x14ac:dyDescent="0.25">
      <c r="A38" t="s">
        <v>375</v>
      </c>
      <c r="B38" t="s">
        <v>75</v>
      </c>
      <c r="C38" t="s">
        <v>76</v>
      </c>
    </row>
    <row r="39" spans="1:3" x14ac:dyDescent="0.25">
      <c r="A39" t="s">
        <v>376</v>
      </c>
      <c r="B39" t="s">
        <v>77</v>
      </c>
      <c r="C39" t="s">
        <v>78</v>
      </c>
    </row>
    <row r="40" spans="1:3" x14ac:dyDescent="0.25">
      <c r="A40" t="s">
        <v>377</v>
      </c>
      <c r="B40" t="s">
        <v>79</v>
      </c>
      <c r="C40" t="s">
        <v>80</v>
      </c>
    </row>
    <row r="41" spans="1:3" x14ac:dyDescent="0.25">
      <c r="A41" t="s">
        <v>378</v>
      </c>
      <c r="B41" t="s">
        <v>81</v>
      </c>
      <c r="C41" t="s">
        <v>82</v>
      </c>
    </row>
    <row r="42" spans="1:3" x14ac:dyDescent="0.25">
      <c r="A42" t="s">
        <v>379</v>
      </c>
      <c r="B42" t="s">
        <v>83</v>
      </c>
      <c r="C42" t="s">
        <v>84</v>
      </c>
    </row>
    <row r="43" spans="1:3" x14ac:dyDescent="0.25">
      <c r="A43" t="s">
        <v>380</v>
      </c>
      <c r="B43" t="s">
        <v>85</v>
      </c>
      <c r="C43" t="s">
        <v>86</v>
      </c>
    </row>
    <row r="44" spans="1:3" x14ac:dyDescent="0.25">
      <c r="A44" t="s">
        <v>381</v>
      </c>
      <c r="B44" t="s">
        <v>87</v>
      </c>
      <c r="C44" t="s">
        <v>88</v>
      </c>
    </row>
    <row r="45" spans="1:3" x14ac:dyDescent="0.25">
      <c r="A45" t="s">
        <v>382</v>
      </c>
      <c r="B45" t="s">
        <v>89</v>
      </c>
      <c r="C45" t="s">
        <v>90</v>
      </c>
    </row>
    <row r="46" spans="1:3" x14ac:dyDescent="0.25">
      <c r="A46" t="s">
        <v>383</v>
      </c>
      <c r="B46" t="s">
        <v>91</v>
      </c>
      <c r="C46" t="s">
        <v>92</v>
      </c>
    </row>
    <row r="47" spans="1:3" x14ac:dyDescent="0.25">
      <c r="A47" t="s">
        <v>384</v>
      </c>
      <c r="B47" t="s">
        <v>93</v>
      </c>
      <c r="C47" t="s">
        <v>94</v>
      </c>
    </row>
    <row r="48" spans="1:3" x14ac:dyDescent="0.25">
      <c r="A48" t="s">
        <v>385</v>
      </c>
      <c r="B48" t="s">
        <v>95</v>
      </c>
      <c r="C48" t="s">
        <v>96</v>
      </c>
    </row>
    <row r="49" spans="1:3" x14ac:dyDescent="0.25">
      <c r="A49" t="s">
        <v>386</v>
      </c>
      <c r="B49" t="s">
        <v>97</v>
      </c>
      <c r="C49" t="s">
        <v>98</v>
      </c>
    </row>
    <row r="50" spans="1:3" x14ac:dyDescent="0.25">
      <c r="A50" t="s">
        <v>387</v>
      </c>
      <c r="B50" t="s">
        <v>99</v>
      </c>
      <c r="C50" t="s">
        <v>100</v>
      </c>
    </row>
    <row r="51" spans="1:3" x14ac:dyDescent="0.25">
      <c r="A51" t="s">
        <v>388</v>
      </c>
      <c r="B51" t="s">
        <v>101</v>
      </c>
      <c r="C51" t="s">
        <v>102</v>
      </c>
    </row>
    <row r="52" spans="1:3" x14ac:dyDescent="0.25">
      <c r="A52" t="s">
        <v>406</v>
      </c>
      <c r="B52" t="s">
        <v>103</v>
      </c>
      <c r="C52" t="s">
        <v>104</v>
      </c>
    </row>
    <row r="53" spans="1:3" x14ac:dyDescent="0.25">
      <c r="A53" t="s">
        <v>407</v>
      </c>
      <c r="B53" t="s">
        <v>105</v>
      </c>
      <c r="C53" t="s">
        <v>106</v>
      </c>
    </row>
    <row r="54" spans="1:3" x14ac:dyDescent="0.25">
      <c r="A54" t="s">
        <v>408</v>
      </c>
      <c r="B54" t="s">
        <v>107</v>
      </c>
      <c r="C54" t="s">
        <v>108</v>
      </c>
    </row>
    <row r="55" spans="1:3" x14ac:dyDescent="0.25">
      <c r="A55" t="s">
        <v>409</v>
      </c>
      <c r="B55" t="s">
        <v>109</v>
      </c>
      <c r="C55" t="s">
        <v>110</v>
      </c>
    </row>
    <row r="56" spans="1:3" x14ac:dyDescent="0.25">
      <c r="A56" t="s">
        <v>410</v>
      </c>
      <c r="B56" t="s">
        <v>111</v>
      </c>
      <c r="C56" t="s">
        <v>112</v>
      </c>
    </row>
    <row r="57" spans="1:3" x14ac:dyDescent="0.25">
      <c r="A57" t="s">
        <v>411</v>
      </c>
      <c r="B57" t="s">
        <v>113</v>
      </c>
      <c r="C57" t="s">
        <v>114</v>
      </c>
    </row>
    <row r="58" spans="1:3" x14ac:dyDescent="0.25">
      <c r="A58" t="s">
        <v>389</v>
      </c>
      <c r="B58" t="s">
        <v>115</v>
      </c>
      <c r="C58" t="s">
        <v>116</v>
      </c>
    </row>
    <row r="59" spans="1:3" x14ac:dyDescent="0.25">
      <c r="A59" t="s">
        <v>391</v>
      </c>
      <c r="B59" t="s">
        <v>117</v>
      </c>
      <c r="C59" t="s">
        <v>118</v>
      </c>
    </row>
    <row r="60" spans="1:3" x14ac:dyDescent="0.25">
      <c r="A60" t="s">
        <v>392</v>
      </c>
      <c r="B60" t="s">
        <v>119</v>
      </c>
      <c r="C60" t="s">
        <v>120</v>
      </c>
    </row>
    <row r="61" spans="1:3" x14ac:dyDescent="0.25">
      <c r="A61" t="s">
        <v>393</v>
      </c>
      <c r="B61" t="s">
        <v>121</v>
      </c>
      <c r="C61" t="s">
        <v>122</v>
      </c>
    </row>
    <row r="62" spans="1:3" x14ac:dyDescent="0.25">
      <c r="A62" t="s">
        <v>394</v>
      </c>
      <c r="B62" t="s">
        <v>123</v>
      </c>
      <c r="C62" t="s">
        <v>124</v>
      </c>
    </row>
    <row r="63" spans="1:3" x14ac:dyDescent="0.25">
      <c r="A63" t="s">
        <v>395</v>
      </c>
      <c r="B63" t="s">
        <v>125</v>
      </c>
      <c r="C63" t="s">
        <v>126</v>
      </c>
    </row>
    <row r="64" spans="1:3" x14ac:dyDescent="0.25">
      <c r="A64" t="s">
        <v>396</v>
      </c>
      <c r="B64" t="s">
        <v>127</v>
      </c>
      <c r="C64" t="s">
        <v>128</v>
      </c>
    </row>
    <row r="65" spans="1:3" x14ac:dyDescent="0.25">
      <c r="A65" t="s">
        <v>398</v>
      </c>
      <c r="B65" t="s">
        <v>129</v>
      </c>
      <c r="C65" t="s">
        <v>130</v>
      </c>
    </row>
    <row r="66" spans="1:3" x14ac:dyDescent="0.25">
      <c r="A66" t="s">
        <v>399</v>
      </c>
      <c r="B66" t="s">
        <v>131</v>
      </c>
      <c r="C66" t="s">
        <v>132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BBE56C10-20C5-4688-A14C-71129817458A}">
  <ds:schemaRefs/>
</ds:datastoreItem>
</file>

<file path=customXml/itemProps2.xml><?xml version="1.0" encoding="utf-8"?>
<ds:datastoreItem xmlns:ds="http://schemas.openxmlformats.org/officeDocument/2006/customXml" ds:itemID="{095B86BD-DDDA-4577-88C5-99D5586524E2}">
  <ds:schemaRefs/>
</ds:datastoreItem>
</file>

<file path=customXml/itemProps3.xml><?xml version="1.0" encoding="utf-8"?>
<ds:datastoreItem xmlns:ds="http://schemas.openxmlformats.org/officeDocument/2006/customXml" ds:itemID="{5CB83F3C-D5D0-4158-A82A-E5177C54806E}">
  <ds:schemaRefs/>
</ds:datastoreItem>
</file>

<file path=customXml/itemProps4.xml><?xml version="1.0" encoding="utf-8"?>
<ds:datastoreItem xmlns:ds="http://schemas.openxmlformats.org/officeDocument/2006/customXml" ds:itemID="{0BF2412A-6BA4-4EC9-BA4E-AE858B0E665C}">
  <ds:schemaRefs/>
</ds:datastoreItem>
</file>

<file path=customXml/itemProps5.xml><?xml version="1.0" encoding="utf-8"?>
<ds:datastoreItem xmlns:ds="http://schemas.openxmlformats.org/officeDocument/2006/customXml" ds:itemID="{9F48F802-DB35-44CA-8962-32A0DC6815F3}">
  <ds:schemaRefs/>
</ds:datastoreItem>
</file>

<file path=customXml/itemProps6.xml><?xml version="1.0" encoding="utf-8"?>
<ds:datastoreItem xmlns:ds="http://schemas.openxmlformats.org/officeDocument/2006/customXml" ds:itemID="{EBEB1910-ADFC-4128-AB9A-BC12616B0A3E}">
  <ds:schemaRefs/>
</ds:datastoreItem>
</file>

<file path=customXml/itemProps7.xml><?xml version="1.0" encoding="utf-8"?>
<ds:datastoreItem xmlns:ds="http://schemas.openxmlformats.org/officeDocument/2006/customXml" ds:itemID="{11587BA7-1968-42A7-8188-161A4F6BFCD8}">
  <ds:schemaRefs/>
</ds:datastoreItem>
</file>

<file path=customXml/itemProps8.xml><?xml version="1.0" encoding="utf-8"?>
<ds:datastoreItem xmlns:ds="http://schemas.openxmlformats.org/officeDocument/2006/customXml" ds:itemID="{81FD8E01-5142-4C1B-8F65-3DB4EBD2574E}">
  <ds:schemaRefs/>
</ds:datastoreItem>
</file>

<file path=customXml/itemProps9.xml><?xml version="1.0" encoding="utf-8"?>
<ds:datastoreItem xmlns:ds="http://schemas.openxmlformats.org/officeDocument/2006/customXml" ds:itemID="{A4CB6BBE-987F-40CA-BA7E-DD3C5CA61CFE}">
  <ds:schemaRefs/>
</ds:datastoreItem>
</file>

<file path=customXml/itemProps10.xml><?xml version="1.0" encoding="utf-8"?>
<ds:datastoreItem xmlns:ds="http://schemas.openxmlformats.org/officeDocument/2006/customXml" ds:itemID="{0688DE06-1727-4E56-8C1E-1CB7D63C56F0}">
  <ds:schemaRefs/>
</ds:datastoreItem>
</file>

<file path=customXml/itemProps11.xml><?xml version="1.0" encoding="utf-8"?>
<ds:datastoreItem xmlns:ds="http://schemas.openxmlformats.org/officeDocument/2006/customXml" ds:itemID="{E35717E1-C38B-4293-AB31-52A09E3612DE}">
  <ds:schemaRefs/>
</ds:datastoreItem>
</file>

<file path=customXml/itemProps12.xml><?xml version="1.0" encoding="utf-8"?>
<ds:datastoreItem xmlns:ds="http://schemas.openxmlformats.org/officeDocument/2006/customXml" ds:itemID="{663D4273-1A98-4151-A930-13741BDCFCAA}">
  <ds:schemaRefs/>
</ds:datastoreItem>
</file>

<file path=customXml/itemProps13.xml><?xml version="1.0" encoding="utf-8"?>
<ds:datastoreItem xmlns:ds="http://schemas.openxmlformats.org/officeDocument/2006/customXml" ds:itemID="{2F8C39A1-894D-45F5-8282-F81281E47D03}">
  <ds:schemaRefs/>
</ds:datastoreItem>
</file>

<file path=customXml/itemProps14.xml><?xml version="1.0" encoding="utf-8"?>
<ds:datastoreItem xmlns:ds="http://schemas.openxmlformats.org/officeDocument/2006/customXml" ds:itemID="{B5ED77B9-7365-41DF-A443-2AE887F6C654}">
  <ds:schemaRefs/>
</ds:datastoreItem>
</file>

<file path=customXml/itemProps15.xml><?xml version="1.0" encoding="utf-8"?>
<ds:datastoreItem xmlns:ds="http://schemas.openxmlformats.org/officeDocument/2006/customXml" ds:itemID="{DE32857D-EBA3-4626-B3D9-20C9E4F1CD10}">
  <ds:schemaRefs/>
</ds:datastoreItem>
</file>

<file path=customXml/itemProps16.xml><?xml version="1.0" encoding="utf-8"?>
<ds:datastoreItem xmlns:ds="http://schemas.openxmlformats.org/officeDocument/2006/customXml" ds:itemID="{AEC2C699-CAF5-4E1B-A67B-301AD425B163}">
  <ds:schemaRefs/>
</ds:datastoreItem>
</file>

<file path=customXml/itemProps17.xml><?xml version="1.0" encoding="utf-8"?>
<ds:datastoreItem xmlns:ds="http://schemas.openxmlformats.org/officeDocument/2006/customXml" ds:itemID="{F4745514-56BC-4702-BFB9-63CF44F99EE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matrix</vt:lpstr>
      <vt:lpstr>links</vt:lpstr>
      <vt:lpstr>use-cases</vt:lpstr>
      <vt:lpstr>requirements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Samu Lang</dc:creator>
  <cp:lastModifiedBy>Samu Lang</cp:lastModifiedBy>
  <dcterms:created xsi:type="dcterms:W3CDTF">2025-12-13T16:38:55Z</dcterms:created>
  <dcterms:modified xsi:type="dcterms:W3CDTF">2026-02-20T15:29:42Z</dcterms:modified>
</cp:coreProperties>
</file>