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</calcChain>
</file>

<file path=xl/sharedStrings.xml><?xml version="1.0" encoding="utf-8"?>
<sst xmlns="http://schemas.openxmlformats.org/spreadsheetml/2006/main" count="1202" uniqueCount="735">
  <si>
    <t>Positive</t>
  </si>
  <si>
    <t>Negative</t>
  </si>
  <si>
    <t>MAXHP</t>
  </si>
  <si>
    <t>Bleed Chance</t>
  </si>
  <si>
    <t>Blight Chance</t>
  </si>
  <si>
    <t>Blight Resist</t>
  </si>
  <si>
    <t>Stun Chance</t>
  </si>
  <si>
    <t>Stun Resist</t>
  </si>
  <si>
    <t>Move Chance</t>
  </si>
  <si>
    <t>Move Resist</t>
  </si>
  <si>
    <t>Debuff Chance</t>
  </si>
  <si>
    <t>Debuff Resist</t>
  </si>
  <si>
    <t>Disease Resist</t>
  </si>
  <si>
    <t>Scouting Chance</t>
  </si>
  <si>
    <t>Trap Resist</t>
  </si>
  <si>
    <t>-</t>
  </si>
  <si>
    <t>Bleed Resist</t>
  </si>
  <si>
    <t>Healing Received</t>
  </si>
  <si>
    <t>VERY COMMON</t>
  </si>
  <si>
    <t>Stress</t>
  </si>
  <si>
    <t>COMMON</t>
  </si>
  <si>
    <t>Accuracy Stone</t>
  </si>
  <si>
    <t>Bleed Charm</t>
  </si>
  <si>
    <t>Bleed Stone</t>
  </si>
  <si>
    <t>Blight Charm</t>
  </si>
  <si>
    <t>Blight Stone</t>
  </si>
  <si>
    <t>Critical Stone</t>
  </si>
  <si>
    <t>Debuff Charm</t>
  </si>
  <si>
    <t>Debuff Stone</t>
  </si>
  <si>
    <t>Disease Charm</t>
  </si>
  <si>
    <t>Dodge Stone</t>
  </si>
  <si>
    <t>Health Stone</t>
  </si>
  <si>
    <t>Move Charm</t>
  </si>
  <si>
    <t>Move Stone</t>
  </si>
  <si>
    <t>Protection Stone</t>
  </si>
  <si>
    <t>Stun Charm</t>
  </si>
  <si>
    <t>Stun Stone</t>
  </si>
  <si>
    <t>ACC +5</t>
  </si>
  <si>
    <t>SPD -1</t>
  </si>
  <si>
    <t>Bleed Resist +15%</t>
  </si>
  <si>
    <t>Blight Resist +15%</t>
  </si>
  <si>
    <t>Disease Resist +15%</t>
  </si>
  <si>
    <t>Stun Resist +15%</t>
  </si>
  <si>
    <t>Bleed Chance +10%</t>
  </si>
  <si>
    <t>Blight Chance +10%</t>
  </si>
  <si>
    <t>Stun Chance +10%</t>
  </si>
  <si>
    <t>Stun Resist -10%</t>
  </si>
  <si>
    <t>Move Resist -15%</t>
  </si>
  <si>
    <t>Debuff Chance +15%</t>
  </si>
  <si>
    <t>Move Chance +15%</t>
  </si>
  <si>
    <t>MAXHP -10%</t>
  </si>
  <si>
    <t>MAXHP +10%</t>
  </si>
  <si>
    <t>Move Resist +20%</t>
  </si>
  <si>
    <t>Bleed Resist -10%</t>
  </si>
  <si>
    <t>DMG -10%</t>
  </si>
  <si>
    <t>PROT +10%</t>
  </si>
  <si>
    <t>Disease Resist -15%</t>
  </si>
  <si>
    <t>Debuff Resist -25%</t>
  </si>
  <si>
    <t>DODGE +8</t>
  </si>
  <si>
    <t>Blight Resist -10%</t>
  </si>
  <si>
    <t>Melee ACC</t>
  </si>
  <si>
    <t>ACC</t>
  </si>
  <si>
    <t>DODGE</t>
  </si>
  <si>
    <t>DMG</t>
  </si>
  <si>
    <t>PROT</t>
  </si>
  <si>
    <t>CRIT</t>
  </si>
  <si>
    <t>CRIT -3%</t>
  </si>
  <si>
    <t>CRIT +2%</t>
  </si>
  <si>
    <t>SPD</t>
  </si>
  <si>
    <t>Ranged ACC</t>
  </si>
  <si>
    <t>Archer's Ring</t>
  </si>
  <si>
    <t>Blood Charm</t>
  </si>
  <si>
    <t>Bloodied Fetish</t>
  </si>
  <si>
    <t>Book of Intuition</t>
  </si>
  <si>
    <t>Caution Cloak</t>
  </si>
  <si>
    <t>Damage Stone</t>
  </si>
  <si>
    <t>Dazzling Charm</t>
  </si>
  <si>
    <t>Deteriorating Bracer</t>
  </si>
  <si>
    <t>Slippery Boots</t>
  </si>
  <si>
    <t>Snake Oil</t>
  </si>
  <si>
    <t>Speed Stone</t>
  </si>
  <si>
    <t>Survival Guide</t>
  </si>
  <si>
    <t>Warrior's Bracer</t>
  </si>
  <si>
    <t>Warrior's Cap</t>
  </si>
  <si>
    <t>Ranged ACC +5</t>
  </si>
  <si>
    <t>Disease Resist -20%</t>
  </si>
  <si>
    <t>Disease Resist -40%</t>
  </si>
  <si>
    <t>Bleed/Blight Resist +15%</t>
  </si>
  <si>
    <t>Surprise Chance</t>
  </si>
  <si>
    <t>Surprise Chance -20%</t>
  </si>
  <si>
    <t>Scouting Chance +10%</t>
  </si>
  <si>
    <t>DMG +10%</t>
  </si>
  <si>
    <t>SPD +1</t>
  </si>
  <si>
    <t>Melee ACC +5</t>
  </si>
  <si>
    <t>Trap Resist +15%</t>
  </si>
  <si>
    <t>Ranged DMG +10%</t>
  </si>
  <si>
    <t>Melee DMG +10%</t>
  </si>
  <si>
    <t>Melee DMG</t>
  </si>
  <si>
    <t>Ranged DMG</t>
  </si>
  <si>
    <t>Debuff Resist +20%</t>
  </si>
  <si>
    <t>Move/Debuff Resist +10%</t>
  </si>
  <si>
    <t>Stress +10%</t>
  </si>
  <si>
    <t>Healing Skills +10%</t>
  </si>
  <si>
    <t>Healing Received -15%</t>
  </si>
  <si>
    <t>Healing Skills</t>
  </si>
  <si>
    <t>Healing Received +15%</t>
  </si>
  <si>
    <t>ACC -5</t>
  </si>
  <si>
    <t>Virtue Chance -15%</t>
  </si>
  <si>
    <t>Virtue Chance</t>
  </si>
  <si>
    <t>Stress -10%</t>
  </si>
  <si>
    <t>DODGE -6</t>
  </si>
  <si>
    <t>Surprise Chance +5%</t>
  </si>
  <si>
    <t>Bleed/Blight Resist -8%</t>
  </si>
  <si>
    <t>Reckless Charm*</t>
  </si>
  <si>
    <t>UNCOMMON</t>
  </si>
  <si>
    <t>Bleed Amulet</t>
  </si>
  <si>
    <t>Blight Amulet</t>
  </si>
  <si>
    <t>Book of Constitution</t>
  </si>
  <si>
    <t>Calming Crystal</t>
  </si>
  <si>
    <t>Chirurgeon's Charm</t>
  </si>
  <si>
    <t>Dark Bracer</t>
  </si>
  <si>
    <t>Dark Crown</t>
  </si>
  <si>
    <t>Debuff Amulet</t>
  </si>
  <si>
    <t>Gambler's Charm</t>
  </si>
  <si>
    <t>Heavy Boots</t>
  </si>
  <si>
    <t>Move Amulet</t>
  </si>
  <si>
    <t>Seer Stone</t>
  </si>
  <si>
    <t>Shimmering Cloak</t>
  </si>
  <si>
    <t>Solar Bracer</t>
  </si>
  <si>
    <t>Solar Crown</t>
  </si>
  <si>
    <t>Steady Bracer</t>
  </si>
  <si>
    <t>Stun Amulet</t>
  </si>
  <si>
    <t>Surgical Gloves</t>
  </si>
  <si>
    <t>Swift Cloak</t>
  </si>
  <si>
    <t>Tenacity Ring</t>
  </si>
  <si>
    <t>Worrystone</t>
  </si>
  <si>
    <t>Blight/Disease Resist +%</t>
  </si>
  <si>
    <t>Blight Res/Chan +%</t>
  </si>
  <si>
    <t>Debuff Res/Chan +%</t>
  </si>
  <si>
    <t>Move Res/Chan +%</t>
  </si>
  <si>
    <t>Stun Res/Chan +%</t>
  </si>
  <si>
    <t>Bleed Res/Chan +%</t>
  </si>
  <si>
    <t>DMG and CRIT at low HP</t>
  </si>
  <si>
    <t>Stress -15%</t>
  </si>
  <si>
    <t>Healing Skills +15%</t>
  </si>
  <si>
    <t>Stress -%, Virtue +% at low light</t>
  </si>
  <si>
    <t>Scouting +%</t>
  </si>
  <si>
    <t>Melee ACC and CRIT +</t>
  </si>
  <si>
    <t>Speed +</t>
  </si>
  <si>
    <t>CRIT -%</t>
  </si>
  <si>
    <t>Bleed Res -%</t>
  </si>
  <si>
    <t>DODGE -</t>
  </si>
  <si>
    <t>Blight Res -%</t>
  </si>
  <si>
    <t>Virtue +%</t>
  </si>
  <si>
    <t>Ranged ACC and CRIT +</t>
  </si>
  <si>
    <t>Book of Relaxation</t>
  </si>
  <si>
    <t>1*</t>
  </si>
  <si>
    <t>Stress -%</t>
  </si>
  <si>
    <t>Surprise -%</t>
  </si>
  <si>
    <t>Death Chance</t>
  </si>
  <si>
    <t>Death +%</t>
  </si>
  <si>
    <t>Melee CRIT</t>
  </si>
  <si>
    <t>Ranged CRIT</t>
  </si>
  <si>
    <t>*</t>
  </si>
  <si>
    <t>PROT +%</t>
  </si>
  <si>
    <t>Dodge and DMG +% at low light</t>
  </si>
  <si>
    <t>Dodge and DMG +% at high light</t>
  </si>
  <si>
    <t>Book of Rage*</t>
  </si>
  <si>
    <t>Trap Res +% and MAXHP +%</t>
  </si>
  <si>
    <t>Healing Received +%</t>
  </si>
  <si>
    <t>Stress -%, Virtue +% at high light</t>
  </si>
  <si>
    <t>SPD -</t>
  </si>
  <si>
    <t>Virtue -%</t>
  </si>
  <si>
    <t>MAXHP -%</t>
  </si>
  <si>
    <t>Healing Received -%</t>
  </si>
  <si>
    <t>Stun Res -%</t>
  </si>
  <si>
    <t>Disease Res -%</t>
  </si>
  <si>
    <t>Death Res -%</t>
  </si>
  <si>
    <t>Scouting -%</t>
  </si>
  <si>
    <t>Move/Debuff Res -%</t>
  </si>
  <si>
    <t>DMG -%</t>
  </si>
  <si>
    <t>Stress +%</t>
  </si>
  <si>
    <t>RARE</t>
  </si>
  <si>
    <t>Beast Slayer's Ring</t>
  </si>
  <si>
    <t>Berserk Charm</t>
  </si>
  <si>
    <t>Bloodthrist Ring</t>
  </si>
  <si>
    <t>Book of Holiness</t>
  </si>
  <si>
    <t>Brawler's Gloves</t>
  </si>
  <si>
    <t>Camouflage Cloak</t>
  </si>
  <si>
    <t>Eldritch Slayer's Ring</t>
  </si>
  <si>
    <t>Fasting Seal</t>
  </si>
  <si>
    <t>Feather Crystal</t>
  </si>
  <si>
    <t>Life Crystal</t>
  </si>
  <si>
    <t>Man Slayer's Ring</t>
  </si>
  <si>
    <t>Moon Cloak</t>
  </si>
  <si>
    <t>Moon Ring</t>
  </si>
  <si>
    <t>Quickdraw Charm</t>
  </si>
  <si>
    <t>Recovery Charm</t>
  </si>
  <si>
    <t>Sniper's Ring</t>
  </si>
  <si>
    <t>Sun Cloak</t>
  </si>
  <si>
    <t>Sun Ring</t>
  </si>
  <si>
    <t>Unholy Slayer's Ring</t>
  </si>
  <si>
    <t>Virago Doll</t>
  </si>
  <si>
    <t>Gargoyle Claw</t>
  </si>
  <si>
    <t>Parry Bracelet</t>
  </si>
  <si>
    <t>Lula Pearl</t>
  </si>
  <si>
    <t>Rabbit Foot</t>
  </si>
  <si>
    <t>Brawler Gauntlet</t>
  </si>
  <si>
    <t>Dazed Amulet</t>
  </si>
  <si>
    <t>Stun Resist +25%</t>
  </si>
  <si>
    <t>Obsidian Ring</t>
  </si>
  <si>
    <t>Uca Claw</t>
  </si>
  <si>
    <t>Death Resist -%</t>
  </si>
  <si>
    <t>CRIT +%</t>
  </si>
  <si>
    <t>Debuff Chan/Res +40%</t>
  </si>
  <si>
    <t>DMG +10%, ACC +6</t>
  </si>
  <si>
    <t>DMG +12%, ACC +8</t>
  </si>
  <si>
    <t>Beast DMG</t>
  </si>
  <si>
    <t>Unholy DMG</t>
  </si>
  <si>
    <t>E DMG</t>
  </si>
  <si>
    <t>DODGE +8, SPD +2</t>
  </si>
  <si>
    <t>MAXHP +20%</t>
  </si>
  <si>
    <t>Human DMG</t>
  </si>
  <si>
    <t>PROT +12%, DODGE +10</t>
  </si>
  <si>
    <t>PROT +10%, DODGE +8</t>
  </si>
  <si>
    <t>Food Consume</t>
  </si>
  <si>
    <t>Healing Received +40%</t>
  </si>
  <si>
    <t>Death Resist -6%</t>
  </si>
  <si>
    <t>Blight Resist -15%</t>
  </si>
  <si>
    <t>DMG +15%, SPD +3</t>
  </si>
  <si>
    <t>Stun/Move Res -20%</t>
  </si>
  <si>
    <t>DODGE +15, Surprise -10%</t>
  </si>
  <si>
    <t>Food +100%, ACC -10</t>
  </si>
  <si>
    <t>Food -100%, DODGE +8</t>
  </si>
  <si>
    <t>CRIT in rank 1 +10%</t>
  </si>
  <si>
    <t>ACC +12 in rank 4</t>
  </si>
  <si>
    <t>DMGvMX +%, BldChan +%</t>
  </si>
  <si>
    <t>Stun Chan +10%, DMG v Stun +20%</t>
  </si>
  <si>
    <t>ACC and DODGE w/Riposte</t>
  </si>
  <si>
    <t>Debuff Resist -10%</t>
  </si>
  <si>
    <t>Virtue -15%</t>
  </si>
  <si>
    <t>Healing Skill -30%</t>
  </si>
  <si>
    <t>Scouting -10%</t>
  </si>
  <si>
    <t>Surprise +5%</t>
  </si>
  <si>
    <t>Move Resist -10%</t>
  </si>
  <si>
    <t>ACC +10</t>
  </si>
  <si>
    <t>DODGE -10</t>
  </si>
  <si>
    <t>Bleed Resist -15%</t>
  </si>
  <si>
    <t>Bleed Chan +15%, MAXHP +10%</t>
  </si>
  <si>
    <t>SPD, CRIT, ACC, DMG +5 on 1st round</t>
  </si>
  <si>
    <t>Stun Resist -15%</t>
  </si>
  <si>
    <t>Stun/Bld/Move Chan +10/15/15%</t>
  </si>
  <si>
    <t>Scouting +10%, Virtue +15%</t>
  </si>
  <si>
    <t>VERY RARE</t>
  </si>
  <si>
    <t>Lula Scarf</t>
  </si>
  <si>
    <t>Trap Resist +15%, Death Resist +8%</t>
  </si>
  <si>
    <t>Cloak of Resistance</t>
  </si>
  <si>
    <t>Bleed/Blight/Move/Disease Res</t>
  </si>
  <si>
    <t>MAXHP -15%, Food -50%</t>
  </si>
  <si>
    <t>Carrion Eye</t>
  </si>
  <si>
    <t>Blight/Debuff Chan +30%</t>
  </si>
  <si>
    <t>ACC and DODGE -X if in_rank</t>
  </si>
  <si>
    <t>Book of Sanity</t>
  </si>
  <si>
    <t>Cleansing Crystal</t>
  </si>
  <si>
    <t>Ethreal Crucifix</t>
  </si>
  <si>
    <t>Focus Ring</t>
  </si>
  <si>
    <t>Fortifying Garlic</t>
  </si>
  <si>
    <t>Hero's Ring</t>
  </si>
  <si>
    <t>Legendary Bracer</t>
  </si>
  <si>
    <t>Martyr's Seal</t>
  </si>
  <si>
    <t>Tough Ring</t>
  </si>
  <si>
    <t>The Halo</t>
  </si>
  <si>
    <t xml:space="preserve">Heal Done, CRIT Taken, Death </t>
  </si>
  <si>
    <t>1 + Halo</t>
  </si>
  <si>
    <t>Crit Taken??</t>
  </si>
  <si>
    <t>Halo</t>
  </si>
  <si>
    <t>DMG -40%</t>
  </si>
  <si>
    <t>Aria Box</t>
  </si>
  <si>
    <t>Crescendo Box</t>
  </si>
  <si>
    <t>Overture Box</t>
  </si>
  <si>
    <t>Barristan's Head</t>
  </si>
  <si>
    <t>Dismas's Head</t>
  </si>
  <si>
    <t>Junia's Head</t>
  </si>
  <si>
    <t>PROT +10%, MAXHP +15%</t>
  </si>
  <si>
    <t>Virtue +25%</t>
  </si>
  <si>
    <t>ACC +10, CRIT +2%</t>
  </si>
  <si>
    <t>DODGE -8</t>
  </si>
  <si>
    <t>DMG +15%, Bleed Resist +30%</t>
  </si>
  <si>
    <t>MAXHP -15%</t>
  </si>
  <si>
    <t>DMG +75%, Death -10%, MAXHP +10%</t>
  </si>
  <si>
    <t>DMG +25%</t>
  </si>
  <si>
    <t>SPD -2</t>
  </si>
  <si>
    <t>Stress -20%</t>
  </si>
  <si>
    <t>Monster Surprise -8%</t>
  </si>
  <si>
    <t>Bleed/Blight/Debuff Res +35%</t>
  </si>
  <si>
    <t>Bleed/Blight/Debuff Chan -25%</t>
  </si>
  <si>
    <t>Stun/Disease Res +%, Surp -%</t>
  </si>
  <si>
    <t>PROT +20%</t>
  </si>
  <si>
    <t>DMG +20%</t>
  </si>
  <si>
    <t>Healing +25%</t>
  </si>
  <si>
    <t>Stress +20%</t>
  </si>
  <si>
    <t>MAXHP +15%, DODGE +8</t>
  </si>
  <si>
    <t>Stress -25%</t>
  </si>
  <si>
    <t>DMG +15%, SPD +2</t>
  </si>
  <si>
    <t>Healing Received -25%</t>
  </si>
  <si>
    <t>Stress Healing Received -10%</t>
  </si>
  <si>
    <t>CRIT -5%</t>
  </si>
  <si>
    <t>Stress Healing Skills</t>
  </si>
  <si>
    <t>Stress Healing Received</t>
  </si>
  <si>
    <t>Cat Mask</t>
  </si>
  <si>
    <t>Fox Mask</t>
  </si>
  <si>
    <t>Wolf Mask</t>
  </si>
  <si>
    <t>Bleed Chance +%, Scouting +%</t>
  </si>
  <si>
    <t>Food Consume +%, Move Resist -%</t>
  </si>
  <si>
    <t>Death Chan</t>
  </si>
  <si>
    <t>Move Chan, Debuff Chan, Heal Rec</t>
  </si>
  <si>
    <t>Stun Chan, Trap Res, Food Con</t>
  </si>
  <si>
    <t>Bleed Res, Blight Res</t>
  </si>
  <si>
    <t>Guardian of Light</t>
  </si>
  <si>
    <t>Debuff Res, Disease Res</t>
  </si>
  <si>
    <t>Stress Heal, Stress Rec, Move Res</t>
  </si>
  <si>
    <t>ANCESTRAL</t>
  </si>
  <si>
    <t>Bottle</t>
  </si>
  <si>
    <t>Candle</t>
  </si>
  <si>
    <t>Coat</t>
  </si>
  <si>
    <t>Handkerchief</t>
  </si>
  <si>
    <t>Lantern</t>
  </si>
  <si>
    <t>Map</t>
  </si>
  <si>
    <t>Mustache Cream</t>
  </si>
  <si>
    <t>Musket Ball</t>
  </si>
  <si>
    <t>Pistol</t>
  </si>
  <si>
    <t>Potrait</t>
  </si>
  <si>
    <t>Scroll</t>
  </si>
  <si>
    <t>Signet Ring</t>
  </si>
  <si>
    <t>Tentacle Idol</t>
  </si>
  <si>
    <t>Horn</t>
  </si>
  <si>
    <t>MAXHP +30%</t>
  </si>
  <si>
    <t>Melee ACC +10, SPD +2</t>
  </si>
  <si>
    <t>DODGE +25</t>
  </si>
  <si>
    <t>Disease Res +50%, Bleed Res +50%</t>
  </si>
  <si>
    <t>Surprise +20% (Both Party and Mon)</t>
  </si>
  <si>
    <t>Scouting +20%, Trap Res +25%</t>
  </si>
  <si>
    <t>Debuff Res +50%, Blight Res +50%</t>
  </si>
  <si>
    <t>Range DMG +15%, Range CRIT +5%</t>
  </si>
  <si>
    <t>Melee DMG +15%, Melee CRIT +5%</t>
  </si>
  <si>
    <t>Pen</t>
  </si>
  <si>
    <t>Range ACC +10, SPD +2</t>
  </si>
  <si>
    <t>Resolve XP +50%</t>
  </si>
  <si>
    <t>Healing +25%, Stress Heal +25%</t>
  </si>
  <si>
    <t>ACC +10, PROT +10%</t>
  </si>
  <si>
    <t>None</t>
  </si>
  <si>
    <t>Heal Rec +40%, Stress Heal Rec +40%</t>
  </si>
  <si>
    <t>Death Resist +15%</t>
  </si>
  <si>
    <t>CRIT +8%, Crit Received -8%</t>
  </si>
  <si>
    <t>Stress -20% Food Consume -100%</t>
  </si>
  <si>
    <t>Bleed Chan +40%, Debuff Chan +40%</t>
  </si>
  <si>
    <t>Blight Chan +40%, Move Chan +40%</t>
  </si>
  <si>
    <t>Stun Chance +35%, SPD +2</t>
  </si>
  <si>
    <t>Banner</t>
  </si>
  <si>
    <t>Bell</t>
  </si>
  <si>
    <t>Tome</t>
  </si>
  <si>
    <t>Coin</t>
  </si>
  <si>
    <t>Goblet</t>
  </si>
  <si>
    <t>Cloak</t>
  </si>
  <si>
    <t>Pendant</t>
  </si>
  <si>
    <t>Dice</t>
  </si>
  <si>
    <t>Stun Res +40%, Move Res +40%</t>
  </si>
  <si>
    <t>ABOMINATION</t>
  </si>
  <si>
    <t>Lock of Patience</t>
  </si>
  <si>
    <t>Virtue +10%</t>
  </si>
  <si>
    <t>CRIT -1%</t>
  </si>
  <si>
    <t>Lock of Transference</t>
  </si>
  <si>
    <t>DMG -15%</t>
  </si>
  <si>
    <t>DMG -20%</t>
  </si>
  <si>
    <t>Protective Padlock</t>
  </si>
  <si>
    <t>Lock of Fury</t>
  </si>
  <si>
    <t>Restraining Padlock</t>
  </si>
  <si>
    <t>Tranfrom -25%, Stress -20%</t>
  </si>
  <si>
    <t>Blight Chance -30%</t>
  </si>
  <si>
    <t>Locket of Aggressivity</t>
  </si>
  <si>
    <t>Melee ACC +10, Melee DMG +10%</t>
  </si>
  <si>
    <t>Stun Chance -10%, Range CRIT -3%</t>
  </si>
  <si>
    <t>Idea ???</t>
  </si>
  <si>
    <t>ANTIQUARIAN</t>
  </si>
  <si>
    <t>Bag of Marbles</t>
  </si>
  <si>
    <t>Bloodcourse Medallion</t>
  </si>
  <si>
    <t>Carapace Idol</t>
  </si>
  <si>
    <t>Fleet Florin</t>
  </si>
  <si>
    <t>Candle of Life</t>
  </si>
  <si>
    <t>Blight Shell</t>
  </si>
  <si>
    <t>DODGE +10</t>
  </si>
  <si>
    <t>Blight Skill +25%, Range ACC +10</t>
  </si>
  <si>
    <t>SPD +3, Debuff Skill +25%</t>
  </si>
  <si>
    <t>DODGE +12</t>
  </si>
  <si>
    <t>Healing Received +35%</t>
  </si>
  <si>
    <t>Healing Skill +50%, MAXHP +20%</t>
  </si>
  <si>
    <t>ARBALEST</t>
  </si>
  <si>
    <t>Sturdy Greaves</t>
  </si>
  <si>
    <t>Vengeful Greaves</t>
  </si>
  <si>
    <t>Medic' Greaves</t>
  </si>
  <si>
    <t>Bull's Eye Bandana</t>
  </si>
  <si>
    <t>Wrathful Bandana</t>
  </si>
  <si>
    <t>Move Skill +30%, Move Resist +30%</t>
  </si>
  <si>
    <t>Healing +30%</t>
  </si>
  <si>
    <t>ACC +8, CRIT +2%</t>
  </si>
  <si>
    <t>DODGE -4</t>
  </si>
  <si>
    <t>DMG +20%, Debuff Skill +30%</t>
  </si>
  <si>
    <t>Healing Skill -50%</t>
  </si>
  <si>
    <t>Bowmens Support</t>
  </si>
  <si>
    <t>Move Resist -25%</t>
  </si>
  <si>
    <t>Debuff Skill -25%</t>
  </si>
  <si>
    <t>DODGE -4, Stress Healing -75%</t>
  </si>
  <si>
    <t>SPD(FR) +6, Healing +25%, PROT(HL) +15%</t>
  </si>
  <si>
    <t>CRIT -30%</t>
  </si>
  <si>
    <t>Stress Healing +65%</t>
  </si>
  <si>
    <t>Slam Centric?</t>
  </si>
  <si>
    <t>BOUNTY HUNTER</t>
  </si>
  <si>
    <t>Agility Talon</t>
  </si>
  <si>
    <t>Camper's Hamlet</t>
  </si>
  <si>
    <t>Hunter's Talon</t>
  </si>
  <si>
    <t>Wounding Helmet</t>
  </si>
  <si>
    <t>Stress Heal Camp +20%, Scouting +10%</t>
  </si>
  <si>
    <t>SPD +2</t>
  </si>
  <si>
    <t>Unmovable Helm</t>
  </si>
  <si>
    <t>Move Skill +20%, Debuff Skill +20%</t>
  </si>
  <si>
    <t>Food Consumed +100%</t>
  </si>
  <si>
    <t>Stun Chance -20%</t>
  </si>
  <si>
    <t>Melee DMG +25%</t>
  </si>
  <si>
    <t>MAXHP -5%</t>
  </si>
  <si>
    <t>Range ACC -5</t>
  </si>
  <si>
    <t>Precision Mask</t>
  </si>
  <si>
    <t>ACC, Stun, Bleed, Move, Debuff</t>
  </si>
  <si>
    <t>Melee DMG -20%</t>
  </si>
  <si>
    <t>Defender's Seal</t>
  </si>
  <si>
    <t>Knight's Crest</t>
  </si>
  <si>
    <t>Swordsman's Crest</t>
  </si>
  <si>
    <t>Paralyzer's Crest</t>
  </si>
  <si>
    <t>Commander's Orders</t>
  </si>
  <si>
    <t>Holy Orders</t>
  </si>
  <si>
    <t>Crest of Courage</t>
  </si>
  <si>
    <t>The Lions Banner</t>
  </si>
  <si>
    <t>Melee DMG +15%</t>
  </si>
  <si>
    <t>Stun Skill +25%</t>
  </si>
  <si>
    <t>Move Resist -30%</t>
  </si>
  <si>
    <t>Healing Skills +30%, CRIT +2%</t>
  </si>
  <si>
    <t>Debuff Resist -30%</t>
  </si>
  <si>
    <t>Death -12%, Virtue +15%, Stress -20%</t>
  </si>
  <si>
    <t>Bleed/Blight Resist -20%</t>
  </si>
  <si>
    <t>Stressing Healing +15%, SPD +2</t>
  </si>
  <si>
    <t>Stun Resist -20%</t>
  </si>
  <si>
    <t>Range DMG +10%, Heal/Stress Heal +15%</t>
  </si>
  <si>
    <t>Melee DMG -20%, Stun Skill -20%</t>
  </si>
  <si>
    <t>CRUSADER</t>
  </si>
  <si>
    <t>FLAGELLANT</t>
  </si>
  <si>
    <t>Heartburst Hood</t>
  </si>
  <si>
    <t>Resurrection's Collar</t>
  </si>
  <si>
    <t>Punishment Hood</t>
  </si>
  <si>
    <t>Suffering's Collar</t>
  </si>
  <si>
    <t>Eternity's Collar</t>
  </si>
  <si>
    <t>SPD +4 if below 40% HP</t>
  </si>
  <si>
    <t>Bleed Skill +20%</t>
  </si>
  <si>
    <t>Bleed/Blight/Stun/Debuff Res +20%</t>
  </si>
  <si>
    <t>Death -10%, PROT +10%, MAXHP +10%</t>
  </si>
  <si>
    <t>Healing Skill -15%</t>
  </si>
  <si>
    <t>Healing Crystal</t>
  </si>
  <si>
    <t>Healing Skill +30%</t>
  </si>
  <si>
    <t>ACC -5, Bleed Resist -15%</t>
  </si>
  <si>
    <t>Healing +25% , Stress -15%, DODGE +10</t>
  </si>
  <si>
    <t>Bloody Teeth</t>
  </si>
  <si>
    <t>Range ACC +10. Bleed/Debuff Skill +20%</t>
  </si>
  <si>
    <t>DODGE -8, Party Surprise +5%</t>
  </si>
  <si>
    <t>GRAVE ROBBER</t>
  </si>
  <si>
    <t>Quickening Satchel</t>
  </si>
  <si>
    <t>Stunning Satchel</t>
  </si>
  <si>
    <t>Blighting Satchel</t>
  </si>
  <si>
    <t>Lucky Talisman</t>
  </si>
  <si>
    <t>Stun Skill +30%</t>
  </si>
  <si>
    <t>Blight Skill +25%, SPD +1</t>
  </si>
  <si>
    <t>Raider's Talisman</t>
  </si>
  <si>
    <t>Food Consume +100%</t>
  </si>
  <si>
    <t>Grave Talon</t>
  </si>
  <si>
    <t>Move Resist -20%</t>
  </si>
  <si>
    <t>DMG -5%, DODGE -5</t>
  </si>
  <si>
    <t>Stress +10%, CRIT Received +3%</t>
  </si>
  <si>
    <t>DODGE +10, Range ACC +10</t>
  </si>
  <si>
    <t>Surprise 15%, Trap +15%, Scout +15%</t>
  </si>
  <si>
    <t>Melee DMG +10%, Stun Skill +20%, SPD +2</t>
  </si>
  <si>
    <t>Range DMG -20%, Move Resist -30%</t>
  </si>
  <si>
    <t>Flash DMG +20%, Debuff Skill +25%</t>
  </si>
  <si>
    <t>Virtue -10%</t>
  </si>
  <si>
    <t>Virtue -15% if not in rank 3</t>
  </si>
  <si>
    <t>Feathered Talisman</t>
  </si>
  <si>
    <t>HELLION</t>
  </si>
  <si>
    <t>Bleeding Pendant</t>
  </si>
  <si>
    <t>Selfish Pendant</t>
  </si>
  <si>
    <t>Double-Edged Pendant</t>
  </si>
  <si>
    <t>Heaven's Hairpin</t>
  </si>
  <si>
    <t>Hell's Hairpin</t>
  </si>
  <si>
    <t>Bloody Hairpin</t>
  </si>
  <si>
    <t>Bleed Skill +15%</t>
  </si>
  <si>
    <t>MAXHP +15%</t>
  </si>
  <si>
    <t>ACC(LL) +15, CRIT(LL) +4%</t>
  </si>
  <si>
    <t>DMG in rank 1 -%, Stun Skill -%</t>
  </si>
  <si>
    <t>Bleed Skill +10%</t>
  </si>
  <si>
    <t>Healing Skill -90%</t>
  </si>
  <si>
    <t>Blight/Disease Resist -10%</t>
  </si>
  <si>
    <t>ACC(HL) +6, Stress(HL) -15%</t>
  </si>
  <si>
    <t>Bleed Skill +20%, SPD +3, DODGE +10</t>
  </si>
  <si>
    <t>Yawping Pendant</t>
  </si>
  <si>
    <t>Stun Skill +20%, SPD +1</t>
  </si>
  <si>
    <t>HIGHWAYMAN</t>
  </si>
  <si>
    <t>Drifter's Buckle</t>
  </si>
  <si>
    <t>Flashfire Gunpowder</t>
  </si>
  <si>
    <t>Stalwart Buckle</t>
  </si>
  <si>
    <t>Dodgy Shealth</t>
  </si>
  <si>
    <t>Sharpening Sheath</t>
  </si>
  <si>
    <t>Gunslinger's Buckle</t>
  </si>
  <si>
    <t>Bolster Holster</t>
  </si>
  <si>
    <t>Range DMG +10%</t>
  </si>
  <si>
    <t>SPD +2, DODGE +8</t>
  </si>
  <si>
    <t>Range ACC -10%</t>
  </si>
  <si>
    <t>Range DMG +20%, Range ACC +15</t>
  </si>
  <si>
    <t>Melee DMG -20%, Melee CRIT -2%</t>
  </si>
  <si>
    <t>Stress Healing Received -15%</t>
  </si>
  <si>
    <t>Trap Resist +10%, DODGE +5</t>
  </si>
  <si>
    <t>CRIT +3%</t>
  </si>
  <si>
    <t>Melee CRIT +3%, Bleed/Debuff Skill +15%</t>
  </si>
  <si>
    <t>PBS DMG +35%, Move Skill +%, Rip +</t>
  </si>
  <si>
    <t>Stun/Move Resist -20%</t>
  </si>
  <si>
    <t>HOUNDMASTER</t>
  </si>
  <si>
    <t>Agility Whistle</t>
  </si>
  <si>
    <t>Scouting Whistle</t>
  </si>
  <si>
    <t>Caudgel Weight</t>
  </si>
  <si>
    <t>Protective Collar</t>
  </si>
  <si>
    <t>Spiked Collar</t>
  </si>
  <si>
    <t>DODGE +4, SPD +1</t>
  </si>
  <si>
    <t>Stun Skill +20%</t>
  </si>
  <si>
    <t>Range DMG -15%</t>
  </si>
  <si>
    <t>DMG +15%, Bleed Skill +30%</t>
  </si>
  <si>
    <t>Blight/Debuff Resist -20%</t>
  </si>
  <si>
    <t>DODGE  +12, MAXHP +5%</t>
  </si>
  <si>
    <t>Healing Skills -25%</t>
  </si>
  <si>
    <t>Stress Healing +25%, PROT +10%</t>
  </si>
  <si>
    <t>Death Resist -6%, CRIT -2%</t>
  </si>
  <si>
    <t>Ludacris Haversack</t>
  </si>
  <si>
    <t>Scouting +15%</t>
  </si>
  <si>
    <t>JESTER</t>
  </si>
  <si>
    <t>Bloody Dice</t>
  </si>
  <si>
    <t>Lucky Dice</t>
  </si>
  <si>
    <t>Critical Dice</t>
  </si>
  <si>
    <t>Bright Tambourine</t>
  </si>
  <si>
    <t>Dark Tambourine</t>
  </si>
  <si>
    <t>Jester Mask</t>
  </si>
  <si>
    <t>Goblet of Blood</t>
  </si>
  <si>
    <t>CRIT +3</t>
  </si>
  <si>
    <t>Stress Heal +15%, Stress(HL) -15%</t>
  </si>
  <si>
    <t>Debuff Skill +30%, DODGE(R1) +10</t>
  </si>
  <si>
    <t>SPD -1 f not in rank 1</t>
  </si>
  <si>
    <t>CRIT Received +3%</t>
  </si>
  <si>
    <t>Stress(LL) +15%, MAXHP -10%</t>
  </si>
  <si>
    <t>Death -10%, Stress(LL) -20%, Virtue(LL) +10%</t>
  </si>
  <si>
    <t>DODGE -10, Disease Resist -20%</t>
  </si>
  <si>
    <t>Bleed Skill +20%, ACC +5, DODGE(R3) +10</t>
  </si>
  <si>
    <t>DMG(R1) -20%, Virtue -5%</t>
  </si>
  <si>
    <t>LEPER</t>
  </si>
  <si>
    <t>Healing Armlet</t>
  </si>
  <si>
    <t>Redemption Armlet</t>
  </si>
  <si>
    <t>Fortunate Armlet</t>
  </si>
  <si>
    <t>Immunity Mask</t>
  </si>
  <si>
    <t>Berserk Mask</t>
  </si>
  <si>
    <t>Leper Gloves</t>
  </si>
  <si>
    <t>Focus Armlet</t>
  </si>
  <si>
    <t>DMG(R1) +15%</t>
  </si>
  <si>
    <t>ACC +8, CRIT +1%</t>
  </si>
  <si>
    <t>Stun/Blight/Bleed +30%</t>
  </si>
  <si>
    <t>CRIT +5%, SPD +3</t>
  </si>
  <si>
    <t>Healing Skills -30%, Stress Healing -30%</t>
  </si>
  <si>
    <t>SPD(1stR) +20, Stun Skill +100%, Move +20%</t>
  </si>
  <si>
    <t>DODGE -12</t>
  </si>
  <si>
    <t>ACC +20</t>
  </si>
  <si>
    <t>Bleed/Debuff Resist -20%</t>
  </si>
  <si>
    <t>MAN-AT-ARMS</t>
  </si>
  <si>
    <t>Cleansing Eyepatch</t>
  </si>
  <si>
    <t>Sly Eyepatch</t>
  </si>
  <si>
    <t>Longevity Eyepatch</t>
  </si>
  <si>
    <t>Rampart Shield</t>
  </si>
  <si>
    <t>Guardian's Shield</t>
  </si>
  <si>
    <t>Commander's Eyepatch</t>
  </si>
  <si>
    <t>Stress Heal +20%, MAXHP +10%, SPD +1</t>
  </si>
  <si>
    <t>Blight/Disease Resist +15%</t>
  </si>
  <si>
    <t>Stun/Move Resist -10%</t>
  </si>
  <si>
    <t>Stun/Move Skill +30%</t>
  </si>
  <si>
    <t>PROT(R4) +20%, Healing Received(R4) +40%</t>
  </si>
  <si>
    <t>DODGE(NR4) -25</t>
  </si>
  <si>
    <t>PROT +10% if Ripos, ACC/CRIT +5% if Ripos</t>
  </si>
  <si>
    <t>Stun/Move -25%</t>
  </si>
  <si>
    <t>The Rebuttal</t>
  </si>
  <si>
    <t>OCCULTIST</t>
  </si>
  <si>
    <t>Eldritch Killing Incense</t>
  </si>
  <si>
    <t>Evasion Incense</t>
  </si>
  <si>
    <t>Cursed Incense</t>
  </si>
  <si>
    <t>Sacrifical Cauldron</t>
  </si>
  <si>
    <t>Demon's Cauldron</t>
  </si>
  <si>
    <t>Curse Cauldron</t>
  </si>
  <si>
    <t>Restorative Grimoire</t>
  </si>
  <si>
    <t>Healing Skills +20%, Bleed Skill -10%</t>
  </si>
  <si>
    <t>Tentacle Book</t>
  </si>
  <si>
    <t>Melee DMG -20%, CRIT -2%</t>
  </si>
  <si>
    <t>Eldritch DMG +15%, Eldritch CRIT +3%</t>
  </si>
  <si>
    <t>Move/Debuff Skill +30%</t>
  </si>
  <si>
    <t>Stress +10%, Virtue -10%</t>
  </si>
  <si>
    <t>PLAGUE DOCTOR</t>
  </si>
  <si>
    <t>Diseased Herb</t>
  </si>
  <si>
    <t>Rotgut Censer</t>
  </si>
  <si>
    <t>Witch's Vial</t>
  </si>
  <si>
    <t>Bloody Herb</t>
  </si>
  <si>
    <t>Poisoned Herb</t>
  </si>
  <si>
    <t>Blasphemous Vial</t>
  </si>
  <si>
    <t>Dr. Plague</t>
  </si>
  <si>
    <t>Numbing Herb</t>
  </si>
  <si>
    <t>Disease Resist +30%</t>
  </si>
  <si>
    <t>Stun Skill +15%</t>
  </si>
  <si>
    <t>Blight Skill +40%</t>
  </si>
  <si>
    <t>ACC(1R) +15, Stun/Blight Skill(1R) +15%</t>
  </si>
  <si>
    <t>RngACC+5, Stun Sk(R2)+20%, DOD(R2)+8, SPD+1</t>
  </si>
  <si>
    <t>Mummified Vial</t>
  </si>
  <si>
    <t>Healing Skill +200%</t>
  </si>
  <si>
    <t>Range ACC +10, Stun/Blight Skill +25%</t>
  </si>
  <si>
    <t>Stress +25%</t>
  </si>
  <si>
    <t>Blight Skill -25%</t>
  </si>
  <si>
    <t>Mel ACC +10, Bleed Sk +20%, Mel DMG +15%</t>
  </si>
  <si>
    <t>Monster Surprise -5%, DODGE(R4) -15</t>
  </si>
  <si>
    <t>SPD(N1R) -1</t>
  </si>
  <si>
    <t>SHIELDBREAKER</t>
  </si>
  <si>
    <t>Venomous Vial</t>
  </si>
  <si>
    <t>Shimmering Scale</t>
  </si>
  <si>
    <t>Dancer's Footwraps</t>
  </si>
  <si>
    <t>Fanged Spear Tip</t>
  </si>
  <si>
    <t>Cuirboilli</t>
  </si>
  <si>
    <t>Bolster Buckler</t>
  </si>
  <si>
    <t>Blight Skill +20%</t>
  </si>
  <si>
    <t>Blight Resist -20%</t>
  </si>
  <si>
    <t>PROT +15%</t>
  </si>
  <si>
    <t>Move Resist -40%</t>
  </si>
  <si>
    <t>DMG vs. Marked +30%</t>
  </si>
  <si>
    <t>Move Skill -20%</t>
  </si>
  <si>
    <t>MAXHP +25%</t>
  </si>
  <si>
    <t>VESTAL</t>
  </si>
  <si>
    <t>Virtuous Chalice</t>
  </si>
  <si>
    <t>Haste Chalice</t>
  </si>
  <si>
    <t>Youth Chalice</t>
  </si>
  <si>
    <t>Profane Scroll</t>
  </si>
  <si>
    <t>Tome of Holy Healing</t>
  </si>
  <si>
    <t>Sacred Scroll</t>
  </si>
  <si>
    <t>Tyr's Pages</t>
  </si>
  <si>
    <t>Rng DMG +15%, Stress Heal +15%, Debuff Sk +20%</t>
  </si>
  <si>
    <t>Melee DMG -30%, Healing -15%, Stun -10%</t>
  </si>
  <si>
    <t>Virtue +8%</t>
  </si>
  <si>
    <t>Stun Skill -15%</t>
  </si>
  <si>
    <t>SPD(1R) +8, SPD +1</t>
  </si>
  <si>
    <t>Debuff Sk+25, ACC+8, PROT(R2)+10, Heal(R2)+30</t>
  </si>
  <si>
    <t>Stress +15%</t>
  </si>
  <si>
    <t>DMG -20%, Stun Skill -20%</t>
  </si>
  <si>
    <t>Healing +20%, Stress -20%</t>
  </si>
  <si>
    <t>TROPHY</t>
  </si>
  <si>
    <t>Necromancer's Collar</t>
  </si>
  <si>
    <t>Prophet's Eye</t>
  </si>
  <si>
    <t>Hag's Ladle</t>
  </si>
  <si>
    <t>Fuseman's Matchstick</t>
  </si>
  <si>
    <t>Wilbur's Flag</t>
  </si>
  <si>
    <t>Flesh's Heart</t>
  </si>
  <si>
    <t>Siren's Conch</t>
  </si>
  <si>
    <t>Crew Bell</t>
  </si>
  <si>
    <t>Vvulf's Tassle</t>
  </si>
  <si>
    <t>Baron's Lash</t>
  </si>
  <si>
    <t>Viscount's Spices</t>
  </si>
  <si>
    <t>Countess' Fan</t>
  </si>
  <si>
    <t>DMG(Mrk) +25%, ACC(Mrk) +10, CRIT(Lrg) +3%</t>
  </si>
  <si>
    <t>Melee DMG +15%, MAXHP +15%</t>
  </si>
  <si>
    <t>DMG -10% if not Unholy</t>
  </si>
  <si>
    <t>Ranged ACC +10, Death Resist +5%</t>
  </si>
  <si>
    <t>CRIT +3%, SPD +2</t>
  </si>
  <si>
    <t>Range DMG +15%, CRIT Received -5%</t>
  </si>
  <si>
    <t>Stun Skill +20%, DODGE +10</t>
  </si>
  <si>
    <t>Healing Skills -15%</t>
  </si>
  <si>
    <t>Healing Skills -10%</t>
  </si>
  <si>
    <t>Bleed/Blight Skill +20%, PROT +15%</t>
  </si>
  <si>
    <t>Move/Debuff Skill +25%, Stress -15%</t>
  </si>
  <si>
    <t>Melee ACC +10, Healing Received +15%</t>
  </si>
  <si>
    <t>Ranged ACC -5</t>
  </si>
  <si>
    <t>Melee DMG -10%</t>
  </si>
  <si>
    <t>ACC -5 if not in Position 4</t>
  </si>
  <si>
    <t>ACC -5 vs. Large Units</t>
  </si>
  <si>
    <t>Bleed/Blight Skill -15%</t>
  </si>
  <si>
    <t>PROT -10%</t>
  </si>
  <si>
    <t>Debuff Res(CC) +30%, SPD(CC) +2</t>
  </si>
  <si>
    <t>CRIT(CC) +5, Food Heal R(CC) +100, MAXHP(CC) +10</t>
  </si>
  <si>
    <r>
      <t>Abyssal Artillery Stress -</t>
    </r>
    <r>
      <rPr>
        <sz val="11"/>
        <color rgb="FFFF0000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>%</t>
    </r>
  </si>
  <si>
    <t>Move Resist -20%, ACC -5</t>
  </si>
  <si>
    <t>CRIT Received +6%</t>
  </si>
  <si>
    <r>
      <t>Melee DMG +15%, Stun Skill +</t>
    </r>
    <r>
      <rPr>
        <sz val="1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%</t>
    </r>
  </si>
  <si>
    <t>Curse DMG +200%, ACC +5, Debuff Sk +30%</t>
  </si>
  <si>
    <t>Protection +15%</t>
  </si>
  <si>
    <t>DMG +10%, SPD +1</t>
  </si>
  <si>
    <t>Stun Skill +10%, Blight Skill +15%</t>
  </si>
  <si>
    <t>Come Hither DMG +100%, Move/Debuff Skill +20%</t>
  </si>
  <si>
    <t>Bleed Skill -25%</t>
  </si>
  <si>
    <t>Scouting -5%</t>
  </si>
  <si>
    <t>Stun Resist +20% Debuff Resist +30%</t>
  </si>
  <si>
    <t>Strong Florin</t>
  </si>
  <si>
    <t>DMG vs. Blight +35%, ACC vs. Blight +5</t>
  </si>
  <si>
    <t>VERY RARE (CC)</t>
  </si>
  <si>
    <t>Ancestor's Vintage</t>
  </si>
  <si>
    <t>Coven Signet</t>
  </si>
  <si>
    <t>Dazzling Mirror</t>
  </si>
  <si>
    <t>Mantra of Fasting</t>
  </si>
  <si>
    <t>Mercurial Salve</t>
  </si>
  <si>
    <t>Pagan Talisman</t>
  </si>
  <si>
    <t>Rat Carcass</t>
  </si>
  <si>
    <t>Sanguine Snuff</t>
  </si>
  <si>
    <t>Sculptor's Tools</t>
  </si>
  <si>
    <t>DMG vs. Vamp +25%</t>
  </si>
  <si>
    <t>DMG vs. Fanatic +25%</t>
  </si>
  <si>
    <t>Stress(CC) -25%</t>
  </si>
  <si>
    <t>DODGE(CCBL) +15, CRIT(CCBL) +3%, ACC +10</t>
  </si>
  <si>
    <t>SPD -3</t>
  </si>
  <si>
    <t>DMG vs. Special (Non-Cosmic/Ironwork) +25%</t>
  </si>
  <si>
    <t>Immune to CC Death, Delay Curse Craving</t>
  </si>
  <si>
    <t>SPD vs. Vamp +2, Stun Skill vs. Vamp +20%</t>
  </si>
  <si>
    <t>Debuff Resist -20%</t>
  </si>
  <si>
    <t>Disease Resist -50%, Blight Resist -10%</t>
  </si>
  <si>
    <t>Healing Received(CC) +50%, DMG(CC) +15%</t>
  </si>
  <si>
    <t>Stun Res -10</t>
  </si>
  <si>
    <t>Bleed Resist -25%</t>
  </si>
  <si>
    <t>MAXHP +40%, SPD +4, Stn/Bld/Blt Res +20%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</si>
</sst>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ED9617"/>
      <name val="Calibri"/>
      <family val="2"/>
      <scheme val="minor"/>
    </font>
    <font>
      <b/>
      <i/>
      <sz val="11"/>
      <color rgb="FFED9617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9" fontId="0" fillId="0" borderId="0" xfId="0" applyNumberFormat="1" applyAlignment="1">
      <alignment horizontal="center"/>
    </xf>
    <xf numFmtId="0" fontId="12" fillId="0" borderId="0" xfId="0" applyFont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9617"/>
      <color rgb="FFEFB135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1"/>
  <sheetViews>
    <sheetView tabSelected="1" topLeftCell="D252" zoomScaleNormal="100" workbookViewId="0">
      <selection activeCell="G220" sqref="G220"/>
    </sheetView>
  </sheetViews>
  <sheetFormatPr defaultRowHeight="15" x14ac:dyDescent="0.25"/>
  <cols>
    <col min="1" max="1" width="1.7109375" customWidth="1"/>
    <col min="2" max="2" width="22.140625" style="4" bestFit="1" customWidth="1"/>
    <col min="3" max="4" width="10.7109375" style="1" customWidth="1"/>
    <col min="5" max="5" width="1.7109375" customWidth="1"/>
    <col min="6" max="6" width="21.85546875" bestFit="1" customWidth="1"/>
    <col min="7" max="7" width="45.5703125" style="1" bestFit="1" customWidth="1"/>
    <col min="8" max="8" width="39.28515625" style="1" bestFit="1" customWidth="1"/>
    <col min="9" max="9" width="9.140625" style="10"/>
    <col min="10" max="13" width="8.7109375" style="10" customWidth="1"/>
  </cols>
  <sheetData>
    <row r="1" spans="2:13" ht="15.75" customHeight="1" x14ac:dyDescent="0.25"/>
    <row r="2" spans="2:13" s="2" customFormat="1" x14ac:dyDescent="0.25">
      <c r="B2" s="5" t="s">
        <v>18</v>
      </c>
      <c r="C2" s="3" t="s">
        <v>0</v>
      </c>
      <c r="D2" s="3" t="s">
        <v>1</v>
      </c>
      <c r="F2" s="2" t="s">
        <v>18</v>
      </c>
      <c r="G2" s="3" t="s">
        <v>0</v>
      </c>
      <c r="H2" s="3" t="s">
        <v>1</v>
      </c>
      <c r="I2" s="11"/>
      <c r="J2" s="11"/>
      <c r="K2" s="11"/>
      <c r="L2" s="11"/>
      <c r="M2" s="11"/>
    </row>
    <row r="3" spans="2:13" x14ac:dyDescent="0.25">
      <c r="B3" s="4" t="s">
        <v>61</v>
      </c>
      <c r="C3" s="1">
        <v>1</v>
      </c>
      <c r="D3" s="1" t="s">
        <v>15</v>
      </c>
      <c r="F3" t="s">
        <v>21</v>
      </c>
      <c r="G3" s="1" t="s">
        <v>37</v>
      </c>
      <c r="H3" s="1" t="s">
        <v>50</v>
      </c>
    </row>
    <row r="4" spans="2:13" x14ac:dyDescent="0.25">
      <c r="B4" s="4" t="s">
        <v>62</v>
      </c>
      <c r="C4" s="1">
        <v>1</v>
      </c>
      <c r="D4" s="1">
        <v>2</v>
      </c>
      <c r="F4" t="s">
        <v>22</v>
      </c>
      <c r="G4" s="1" t="s">
        <v>39</v>
      </c>
      <c r="H4" s="1" t="s">
        <v>66</v>
      </c>
    </row>
    <row r="5" spans="2:13" x14ac:dyDescent="0.25">
      <c r="B5" s="4" t="s">
        <v>2</v>
      </c>
      <c r="C5" s="1">
        <v>1</v>
      </c>
      <c r="D5" s="1">
        <v>2</v>
      </c>
      <c r="F5" t="s">
        <v>23</v>
      </c>
      <c r="G5" s="1" t="s">
        <v>43</v>
      </c>
      <c r="H5" s="1" t="s">
        <v>54</v>
      </c>
    </row>
    <row r="6" spans="2:13" x14ac:dyDescent="0.25">
      <c r="B6" s="4" t="s">
        <v>63</v>
      </c>
      <c r="D6" s="1">
        <v>2</v>
      </c>
      <c r="F6" t="s">
        <v>24</v>
      </c>
      <c r="G6" s="1" t="s">
        <v>40</v>
      </c>
      <c r="H6" s="1" t="s">
        <v>110</v>
      </c>
    </row>
    <row r="7" spans="2:13" x14ac:dyDescent="0.25">
      <c r="B7" s="4" t="s">
        <v>64</v>
      </c>
      <c r="C7" s="1">
        <v>1</v>
      </c>
      <c r="D7" s="1" t="s">
        <v>15</v>
      </c>
      <c r="F7" t="s">
        <v>25</v>
      </c>
      <c r="G7" s="1" t="s">
        <v>44</v>
      </c>
      <c r="H7" s="1" t="s">
        <v>66</v>
      </c>
    </row>
    <row r="8" spans="2:13" x14ac:dyDescent="0.25">
      <c r="B8" s="4" t="s">
        <v>65</v>
      </c>
      <c r="C8" s="1">
        <v>1</v>
      </c>
      <c r="D8" s="1">
        <v>2</v>
      </c>
      <c r="F8" t="s">
        <v>26</v>
      </c>
      <c r="G8" s="1" t="s">
        <v>67</v>
      </c>
      <c r="H8" s="1" t="s">
        <v>46</v>
      </c>
    </row>
    <row r="9" spans="2:13" x14ac:dyDescent="0.25">
      <c r="B9" s="4" t="s">
        <v>68</v>
      </c>
      <c r="D9" s="1">
        <v>2</v>
      </c>
      <c r="F9" t="s">
        <v>27</v>
      </c>
      <c r="G9" s="1" t="s">
        <v>99</v>
      </c>
      <c r="H9" s="1" t="s">
        <v>47</v>
      </c>
    </row>
    <row r="10" spans="2:13" x14ac:dyDescent="0.25">
      <c r="B10" s="4" t="s">
        <v>3</v>
      </c>
      <c r="C10" s="1">
        <v>1</v>
      </c>
      <c r="D10" s="1" t="s">
        <v>15</v>
      </c>
      <c r="F10" t="s">
        <v>28</v>
      </c>
      <c r="G10" s="1" t="s">
        <v>48</v>
      </c>
      <c r="H10" s="1" t="s">
        <v>50</v>
      </c>
    </row>
    <row r="11" spans="2:13" x14ac:dyDescent="0.25">
      <c r="B11" s="4" t="s">
        <v>16</v>
      </c>
      <c r="C11" s="1">
        <v>1</v>
      </c>
      <c r="D11" s="1">
        <v>1</v>
      </c>
      <c r="F11" t="s">
        <v>29</v>
      </c>
      <c r="G11" s="1" t="s">
        <v>41</v>
      </c>
      <c r="H11" s="1" t="s">
        <v>110</v>
      </c>
    </row>
    <row r="12" spans="2:13" x14ac:dyDescent="0.25">
      <c r="B12" s="4" t="s">
        <v>4</v>
      </c>
      <c r="C12" s="1">
        <v>1</v>
      </c>
      <c r="D12" s="1" t="s">
        <v>15</v>
      </c>
      <c r="F12" t="s">
        <v>30</v>
      </c>
      <c r="G12" s="1" t="s">
        <v>58</v>
      </c>
      <c r="H12" s="1" t="s">
        <v>59</v>
      </c>
    </row>
    <row r="13" spans="2:13" x14ac:dyDescent="0.25">
      <c r="B13" s="4" t="s">
        <v>5</v>
      </c>
      <c r="C13" s="1">
        <v>1</v>
      </c>
      <c r="D13" s="1">
        <v>1</v>
      </c>
      <c r="F13" t="s">
        <v>31</v>
      </c>
      <c r="G13" s="1" t="s">
        <v>51</v>
      </c>
      <c r="H13" s="1" t="s">
        <v>38</v>
      </c>
    </row>
    <row r="14" spans="2:13" x14ac:dyDescent="0.25">
      <c r="B14" s="4" t="s">
        <v>6</v>
      </c>
      <c r="C14" s="1">
        <v>1</v>
      </c>
      <c r="D14" s="1" t="s">
        <v>15</v>
      </c>
      <c r="F14" t="s">
        <v>32</v>
      </c>
      <c r="G14" s="1" t="s">
        <v>52</v>
      </c>
      <c r="H14" s="1" t="s">
        <v>53</v>
      </c>
    </row>
    <row r="15" spans="2:13" x14ac:dyDescent="0.25">
      <c r="B15" s="4" t="s">
        <v>7</v>
      </c>
      <c r="C15" s="1">
        <v>1</v>
      </c>
      <c r="D15" s="1">
        <v>1</v>
      </c>
      <c r="F15" t="s">
        <v>33</v>
      </c>
      <c r="G15" s="1" t="s">
        <v>49</v>
      </c>
      <c r="H15" s="1" t="s">
        <v>54</v>
      </c>
    </row>
    <row r="16" spans="2:13" x14ac:dyDescent="0.25">
      <c r="B16" s="4" t="s">
        <v>8</v>
      </c>
      <c r="C16" s="1">
        <v>1</v>
      </c>
      <c r="D16" s="1" t="s">
        <v>15</v>
      </c>
      <c r="F16" t="s">
        <v>34</v>
      </c>
      <c r="G16" s="1" t="s">
        <v>55</v>
      </c>
      <c r="H16" s="1" t="s">
        <v>85</v>
      </c>
    </row>
    <row r="17" spans="2:13" x14ac:dyDescent="0.25">
      <c r="B17" s="4" t="s">
        <v>9</v>
      </c>
      <c r="C17" s="1">
        <v>1</v>
      </c>
      <c r="D17" s="1">
        <v>1</v>
      </c>
      <c r="F17" t="s">
        <v>35</v>
      </c>
      <c r="G17" s="1" t="s">
        <v>42</v>
      </c>
      <c r="H17" s="1" t="s">
        <v>57</v>
      </c>
    </row>
    <row r="18" spans="2:13" x14ac:dyDescent="0.25">
      <c r="B18" s="4" t="s">
        <v>10</v>
      </c>
      <c r="C18" s="1">
        <v>1</v>
      </c>
      <c r="D18" s="1" t="s">
        <v>15</v>
      </c>
      <c r="F18" t="s">
        <v>36</v>
      </c>
      <c r="G18" s="1" t="s">
        <v>45</v>
      </c>
      <c r="H18" s="1" t="s">
        <v>38</v>
      </c>
    </row>
    <row r="19" spans="2:13" x14ac:dyDescent="0.25">
      <c r="B19" s="4" t="s">
        <v>11</v>
      </c>
      <c r="C19" s="1">
        <v>1</v>
      </c>
      <c r="D19" s="1">
        <v>1</v>
      </c>
    </row>
    <row r="20" spans="2:13" x14ac:dyDescent="0.25">
      <c r="B20" s="4" t="s">
        <v>12</v>
      </c>
      <c r="C20" s="1">
        <v>1</v>
      </c>
      <c r="D20" s="1">
        <v>1</v>
      </c>
    </row>
    <row r="21" spans="2:13" x14ac:dyDescent="0.25">
      <c r="C21" s="1">
        <f>SUM(C3:C20)</f>
        <v>16</v>
      </c>
      <c r="D21" s="1">
        <f>SUM(D3:D20)</f>
        <v>16</v>
      </c>
    </row>
    <row r="23" spans="2:13" s="2" customFormat="1" x14ac:dyDescent="0.25">
      <c r="B23" s="5" t="s">
        <v>20</v>
      </c>
      <c r="C23" s="3" t="s">
        <v>0</v>
      </c>
      <c r="D23" s="3" t="s">
        <v>1</v>
      </c>
      <c r="F23" s="2" t="s">
        <v>20</v>
      </c>
      <c r="G23" s="3" t="s">
        <v>0</v>
      </c>
      <c r="H23" s="3" t="s">
        <v>1</v>
      </c>
      <c r="I23" s="11"/>
      <c r="J23" s="11"/>
      <c r="K23" s="11"/>
      <c r="L23" s="11"/>
      <c r="M23" s="11"/>
    </row>
    <row r="24" spans="2:13" x14ac:dyDescent="0.25">
      <c r="B24" s="4" t="s">
        <v>61</v>
      </c>
      <c r="D24" s="1">
        <v>1</v>
      </c>
      <c r="F24" t="s">
        <v>70</v>
      </c>
      <c r="G24" s="1" t="s">
        <v>84</v>
      </c>
      <c r="H24" s="1" t="s">
        <v>38</v>
      </c>
    </row>
    <row r="25" spans="2:13" x14ac:dyDescent="0.25">
      <c r="B25" s="4" t="s">
        <v>60</v>
      </c>
      <c r="C25" s="1">
        <v>1</v>
      </c>
      <c r="D25" s="1" t="s">
        <v>15</v>
      </c>
      <c r="F25" t="s">
        <v>71</v>
      </c>
      <c r="G25" s="1" t="s">
        <v>105</v>
      </c>
      <c r="H25" s="1" t="s">
        <v>110</v>
      </c>
    </row>
    <row r="26" spans="2:13" x14ac:dyDescent="0.25">
      <c r="B26" s="4" t="s">
        <v>69</v>
      </c>
      <c r="C26" s="1">
        <v>1</v>
      </c>
      <c r="D26" s="1" t="s">
        <v>15</v>
      </c>
      <c r="F26" t="s">
        <v>72</v>
      </c>
      <c r="G26" s="1" t="s">
        <v>87</v>
      </c>
      <c r="H26" s="1" t="s">
        <v>86</v>
      </c>
    </row>
    <row r="27" spans="2:13" x14ac:dyDescent="0.25">
      <c r="B27" s="4" t="s">
        <v>62</v>
      </c>
      <c r="C27" s="1">
        <v>1</v>
      </c>
      <c r="D27" s="1">
        <v>1</v>
      </c>
      <c r="F27" t="s">
        <v>73</v>
      </c>
      <c r="G27" s="1" t="s">
        <v>89</v>
      </c>
      <c r="H27" s="1" t="s">
        <v>101</v>
      </c>
    </row>
    <row r="28" spans="2:13" x14ac:dyDescent="0.25">
      <c r="B28" s="4" t="s">
        <v>2</v>
      </c>
      <c r="D28" s="1">
        <v>1</v>
      </c>
      <c r="F28" t="s">
        <v>74</v>
      </c>
      <c r="G28" s="1" t="s">
        <v>90</v>
      </c>
      <c r="H28" s="1" t="s">
        <v>103</v>
      </c>
    </row>
    <row r="29" spans="2:13" x14ac:dyDescent="0.25">
      <c r="B29" s="4" t="s">
        <v>63</v>
      </c>
      <c r="C29" s="1">
        <v>1</v>
      </c>
      <c r="D29" s="1">
        <v>1</v>
      </c>
      <c r="F29" t="s">
        <v>75</v>
      </c>
      <c r="G29" s="1" t="s">
        <v>91</v>
      </c>
      <c r="H29" s="1" t="s">
        <v>50</v>
      </c>
    </row>
    <row r="30" spans="2:13" x14ac:dyDescent="0.25">
      <c r="B30" s="4" t="s">
        <v>97</v>
      </c>
      <c r="C30" s="1">
        <v>1</v>
      </c>
      <c r="D30" s="1" t="s">
        <v>15</v>
      </c>
      <c r="F30" t="s">
        <v>76</v>
      </c>
      <c r="G30" s="1" t="s">
        <v>109</v>
      </c>
      <c r="H30" s="1" t="s">
        <v>57</v>
      </c>
    </row>
    <row r="31" spans="2:13" x14ac:dyDescent="0.25">
      <c r="B31" s="4" t="s">
        <v>98</v>
      </c>
      <c r="C31" s="1">
        <v>1</v>
      </c>
      <c r="D31" s="1" t="s">
        <v>15</v>
      </c>
      <c r="F31" t="s">
        <v>77</v>
      </c>
      <c r="G31" s="1" t="s">
        <v>100</v>
      </c>
      <c r="H31" s="1" t="s">
        <v>111</v>
      </c>
    </row>
    <row r="32" spans="2:13" x14ac:dyDescent="0.25">
      <c r="B32" s="4" t="s">
        <v>64</v>
      </c>
      <c r="D32" s="1" t="s">
        <v>15</v>
      </c>
      <c r="F32" t="s">
        <v>113</v>
      </c>
      <c r="G32" s="1" t="s">
        <v>95</v>
      </c>
      <c r="H32" s="1" t="s">
        <v>112</v>
      </c>
    </row>
    <row r="33" spans="2:8" x14ac:dyDescent="0.25">
      <c r="B33" s="4" t="s">
        <v>65</v>
      </c>
      <c r="D33" s="1">
        <v>1</v>
      </c>
      <c r="F33" t="s">
        <v>78</v>
      </c>
      <c r="G33" s="1" t="s">
        <v>58</v>
      </c>
      <c r="H33" s="1" t="s">
        <v>47</v>
      </c>
    </row>
    <row r="34" spans="2:8" x14ac:dyDescent="0.25">
      <c r="B34" s="4" t="s">
        <v>68</v>
      </c>
      <c r="C34" s="1">
        <v>1</v>
      </c>
      <c r="D34" s="1">
        <v>1</v>
      </c>
      <c r="F34" t="s">
        <v>79</v>
      </c>
      <c r="G34" s="1" t="s">
        <v>102</v>
      </c>
      <c r="H34" s="1" t="s">
        <v>106</v>
      </c>
    </row>
    <row r="35" spans="2:8" x14ac:dyDescent="0.25">
      <c r="B35" s="4" t="s">
        <v>19</v>
      </c>
      <c r="D35" s="1">
        <v>1</v>
      </c>
      <c r="F35" t="s">
        <v>80</v>
      </c>
      <c r="G35" s="1" t="s">
        <v>92</v>
      </c>
      <c r="H35" s="1" t="s">
        <v>66</v>
      </c>
    </row>
    <row r="36" spans="2:8" x14ac:dyDescent="0.25">
      <c r="B36" s="4" t="s">
        <v>17</v>
      </c>
      <c r="D36" s="1">
        <v>1</v>
      </c>
      <c r="F36" t="s">
        <v>81</v>
      </c>
      <c r="G36" s="1" t="s">
        <v>94</v>
      </c>
      <c r="H36" s="1" t="s">
        <v>54</v>
      </c>
    </row>
    <row r="37" spans="2:8" x14ac:dyDescent="0.25">
      <c r="B37" s="4" t="s">
        <v>104</v>
      </c>
      <c r="D37" s="1" t="s">
        <v>15</v>
      </c>
      <c r="F37" t="s">
        <v>82</v>
      </c>
      <c r="G37" s="1" t="s">
        <v>96</v>
      </c>
      <c r="H37" s="1" t="s">
        <v>107</v>
      </c>
    </row>
    <row r="38" spans="2:8" x14ac:dyDescent="0.25">
      <c r="B38" s="4" t="s">
        <v>3</v>
      </c>
      <c r="D38" s="1" t="s">
        <v>15</v>
      </c>
      <c r="F38" t="s">
        <v>83</v>
      </c>
      <c r="G38" s="1" t="s">
        <v>93</v>
      </c>
      <c r="H38" s="1" t="s">
        <v>46</v>
      </c>
    </row>
    <row r="39" spans="2:8" x14ac:dyDescent="0.25">
      <c r="B39" s="4" t="s">
        <v>16</v>
      </c>
      <c r="C39" s="1">
        <v>0.5</v>
      </c>
      <c r="D39" s="1">
        <v>0.5</v>
      </c>
    </row>
    <row r="40" spans="2:8" x14ac:dyDescent="0.25">
      <c r="B40" s="4" t="s">
        <v>4</v>
      </c>
      <c r="D40" s="1" t="s">
        <v>15</v>
      </c>
    </row>
    <row r="41" spans="2:8" x14ac:dyDescent="0.25">
      <c r="B41" s="4" t="s">
        <v>5</v>
      </c>
      <c r="C41" s="1">
        <v>0.5</v>
      </c>
      <c r="D41" s="1">
        <v>0.5</v>
      </c>
    </row>
    <row r="42" spans="2:8" x14ac:dyDescent="0.25">
      <c r="B42" s="4" t="s">
        <v>6</v>
      </c>
      <c r="D42" s="1" t="s">
        <v>15</v>
      </c>
    </row>
    <row r="43" spans="2:8" x14ac:dyDescent="0.25">
      <c r="B43" s="4" t="s">
        <v>7</v>
      </c>
      <c r="D43" s="1">
        <v>1</v>
      </c>
    </row>
    <row r="44" spans="2:8" x14ac:dyDescent="0.25">
      <c r="B44" s="4" t="s">
        <v>8</v>
      </c>
      <c r="D44" s="1" t="s">
        <v>15</v>
      </c>
    </row>
    <row r="45" spans="2:8" x14ac:dyDescent="0.25">
      <c r="B45" s="4" t="s">
        <v>9</v>
      </c>
      <c r="D45" s="1">
        <v>1</v>
      </c>
    </row>
    <row r="46" spans="2:8" x14ac:dyDescent="0.25">
      <c r="B46" s="4" t="s">
        <v>10</v>
      </c>
      <c r="D46" s="1" t="s">
        <v>15</v>
      </c>
    </row>
    <row r="47" spans="2:8" x14ac:dyDescent="0.25">
      <c r="B47" s="4" t="s">
        <v>11</v>
      </c>
      <c r="D47" s="1">
        <v>1</v>
      </c>
    </row>
    <row r="48" spans="2:8" x14ac:dyDescent="0.25">
      <c r="B48" s="4" t="s">
        <v>12</v>
      </c>
      <c r="D48" s="1">
        <v>1</v>
      </c>
    </row>
    <row r="49" spans="2:13" x14ac:dyDescent="0.25">
      <c r="B49" s="4" t="s">
        <v>14</v>
      </c>
      <c r="D49" s="1" t="s">
        <v>15</v>
      </c>
    </row>
    <row r="50" spans="2:13" x14ac:dyDescent="0.25">
      <c r="B50" s="4" t="s">
        <v>13</v>
      </c>
      <c r="C50" s="1">
        <v>1</v>
      </c>
      <c r="D50" s="1">
        <v>1</v>
      </c>
    </row>
    <row r="51" spans="2:13" x14ac:dyDescent="0.25">
      <c r="B51" s="4" t="s">
        <v>88</v>
      </c>
      <c r="C51" s="1">
        <v>1</v>
      </c>
    </row>
    <row r="52" spans="2:13" x14ac:dyDescent="0.25">
      <c r="B52" s="4" t="s">
        <v>108</v>
      </c>
    </row>
    <row r="54" spans="2:13" s="2" customFormat="1" x14ac:dyDescent="0.25">
      <c r="B54" s="5" t="s">
        <v>114</v>
      </c>
      <c r="C54" s="3" t="s">
        <v>0</v>
      </c>
      <c r="D54" s="3" t="s">
        <v>1</v>
      </c>
      <c r="F54" s="2" t="s">
        <v>114</v>
      </c>
      <c r="G54" s="3" t="s">
        <v>0</v>
      </c>
      <c r="H54" s="3" t="s">
        <v>1</v>
      </c>
      <c r="I54" s="11"/>
      <c r="J54" s="11"/>
      <c r="K54" s="11"/>
      <c r="L54" s="11"/>
      <c r="M54" s="11"/>
    </row>
    <row r="55" spans="2:13" x14ac:dyDescent="0.25">
      <c r="B55" s="4" t="s">
        <v>61</v>
      </c>
      <c r="C55" s="1" t="s">
        <v>163</v>
      </c>
      <c r="D55" s="1" t="s">
        <v>15</v>
      </c>
      <c r="F55" t="s">
        <v>115</v>
      </c>
      <c r="G55" s="6" t="s">
        <v>141</v>
      </c>
      <c r="H55" s="1" t="s">
        <v>173</v>
      </c>
    </row>
    <row r="56" spans="2:13" x14ac:dyDescent="0.25">
      <c r="B56" s="4" t="s">
        <v>60</v>
      </c>
      <c r="C56" s="1">
        <v>0.5</v>
      </c>
      <c r="D56" s="1" t="s">
        <v>15</v>
      </c>
      <c r="F56" t="s">
        <v>116</v>
      </c>
      <c r="G56" s="6" t="s">
        <v>137</v>
      </c>
      <c r="H56" s="1" t="s">
        <v>180</v>
      </c>
    </row>
    <row r="57" spans="2:13" x14ac:dyDescent="0.25">
      <c r="B57" s="4" t="s">
        <v>69</v>
      </c>
      <c r="C57" s="1">
        <v>0.5</v>
      </c>
      <c r="D57" s="1" t="s">
        <v>15</v>
      </c>
      <c r="F57" t="s">
        <v>117</v>
      </c>
      <c r="G57" s="6" t="s">
        <v>136</v>
      </c>
      <c r="H57" s="1" t="s">
        <v>149</v>
      </c>
    </row>
    <row r="58" spans="2:13" x14ac:dyDescent="0.25">
      <c r="B58" s="4" t="s">
        <v>62</v>
      </c>
      <c r="C58" s="1">
        <v>1</v>
      </c>
      <c r="D58" s="1">
        <v>2</v>
      </c>
      <c r="F58" t="s">
        <v>167</v>
      </c>
      <c r="G58" s="6" t="s">
        <v>142</v>
      </c>
      <c r="H58" s="1" t="s">
        <v>150</v>
      </c>
    </row>
    <row r="59" spans="2:13" x14ac:dyDescent="0.25">
      <c r="B59" s="4" t="s">
        <v>2</v>
      </c>
      <c r="C59" s="1">
        <v>0.5</v>
      </c>
      <c r="D59" s="1">
        <v>1</v>
      </c>
      <c r="F59" t="s">
        <v>155</v>
      </c>
      <c r="G59" s="6" t="s">
        <v>157</v>
      </c>
      <c r="H59" s="6" t="s">
        <v>151</v>
      </c>
    </row>
    <row r="60" spans="2:13" x14ac:dyDescent="0.25">
      <c r="B60" s="4" t="s">
        <v>63</v>
      </c>
      <c r="C60" s="1">
        <v>1</v>
      </c>
      <c r="D60" s="1">
        <v>1</v>
      </c>
      <c r="F60" t="s">
        <v>118</v>
      </c>
      <c r="G60" s="6" t="s">
        <v>158</v>
      </c>
      <c r="H60" s="1" t="s">
        <v>179</v>
      </c>
    </row>
    <row r="61" spans="2:13" x14ac:dyDescent="0.25">
      <c r="B61" s="4" t="s">
        <v>97</v>
      </c>
      <c r="C61" s="1" t="s">
        <v>163</v>
      </c>
      <c r="D61" s="1" t="s">
        <v>15</v>
      </c>
      <c r="F61" t="s">
        <v>119</v>
      </c>
      <c r="G61" s="6" t="s">
        <v>144</v>
      </c>
      <c r="H61" s="1" t="s">
        <v>177</v>
      </c>
    </row>
    <row r="62" spans="2:13" x14ac:dyDescent="0.25">
      <c r="B62" s="4" t="s">
        <v>98</v>
      </c>
      <c r="C62" s="1" t="s">
        <v>163</v>
      </c>
      <c r="D62" s="1" t="s">
        <v>15</v>
      </c>
      <c r="F62" s="7" t="s">
        <v>120</v>
      </c>
      <c r="G62" s="6" t="s">
        <v>165</v>
      </c>
      <c r="H62" s="6" t="s">
        <v>172</v>
      </c>
    </row>
    <row r="63" spans="2:13" x14ac:dyDescent="0.25">
      <c r="B63" s="4" t="s">
        <v>64</v>
      </c>
      <c r="C63" s="1">
        <v>1</v>
      </c>
      <c r="D63" s="1" t="s">
        <v>15</v>
      </c>
      <c r="F63" s="7" t="s">
        <v>121</v>
      </c>
      <c r="G63" s="6" t="s">
        <v>145</v>
      </c>
      <c r="H63" s="6" t="s">
        <v>151</v>
      </c>
    </row>
    <row r="64" spans="2:13" x14ac:dyDescent="0.25">
      <c r="B64" s="4" t="s">
        <v>65</v>
      </c>
      <c r="C64" s="1" t="s">
        <v>163</v>
      </c>
      <c r="D64" s="1">
        <v>1</v>
      </c>
      <c r="F64" t="s">
        <v>122</v>
      </c>
      <c r="G64" s="6" t="s">
        <v>138</v>
      </c>
      <c r="H64" s="1" t="s">
        <v>181</v>
      </c>
    </row>
    <row r="65" spans="2:8" x14ac:dyDescent="0.25">
      <c r="B65" s="4" t="s">
        <v>161</v>
      </c>
      <c r="C65" s="1">
        <v>0.5</v>
      </c>
      <c r="D65" s="1" t="s">
        <v>15</v>
      </c>
      <c r="F65" t="s">
        <v>123</v>
      </c>
      <c r="G65" s="6" t="s">
        <v>168</v>
      </c>
      <c r="H65" s="6" t="s">
        <v>153</v>
      </c>
    </row>
    <row r="66" spans="2:8" x14ac:dyDescent="0.25">
      <c r="B66" s="4" t="s">
        <v>162</v>
      </c>
      <c r="C66" s="1">
        <v>0.5</v>
      </c>
      <c r="D66" s="1" t="s">
        <v>15</v>
      </c>
      <c r="F66" t="s">
        <v>124</v>
      </c>
      <c r="G66" s="6" t="s">
        <v>164</v>
      </c>
      <c r="H66" s="1" t="s">
        <v>171</v>
      </c>
    </row>
    <row r="67" spans="2:8" x14ac:dyDescent="0.25">
      <c r="B67" s="4" t="s">
        <v>68</v>
      </c>
      <c r="C67" s="1">
        <v>1</v>
      </c>
      <c r="D67" s="1">
        <v>2</v>
      </c>
      <c r="F67" t="s">
        <v>125</v>
      </c>
      <c r="G67" s="6" t="s">
        <v>139</v>
      </c>
      <c r="H67" s="1" t="s">
        <v>149</v>
      </c>
    </row>
    <row r="68" spans="2:8" x14ac:dyDescent="0.25">
      <c r="B68" s="4" t="s">
        <v>19</v>
      </c>
      <c r="C68" s="1">
        <v>2</v>
      </c>
      <c r="D68" s="1">
        <v>1</v>
      </c>
      <c r="F68" t="s">
        <v>126</v>
      </c>
      <c r="G68" s="6" t="s">
        <v>146</v>
      </c>
      <c r="H68" s="1" t="s">
        <v>171</v>
      </c>
    </row>
    <row r="69" spans="2:8" x14ac:dyDescent="0.25">
      <c r="B69" s="4" t="s">
        <v>17</v>
      </c>
      <c r="C69" s="1">
        <v>1</v>
      </c>
      <c r="D69" s="1">
        <v>1</v>
      </c>
      <c r="F69" t="s">
        <v>127</v>
      </c>
      <c r="G69" s="6" t="s">
        <v>169</v>
      </c>
      <c r="H69" s="1" t="s">
        <v>152</v>
      </c>
    </row>
    <row r="70" spans="2:8" x14ac:dyDescent="0.25">
      <c r="B70" s="4" t="s">
        <v>104</v>
      </c>
      <c r="C70" s="1">
        <v>1</v>
      </c>
      <c r="D70" s="1" t="s">
        <v>15</v>
      </c>
      <c r="F70" s="7" t="s">
        <v>128</v>
      </c>
      <c r="G70" s="6" t="s">
        <v>166</v>
      </c>
      <c r="H70" s="6" t="s">
        <v>157</v>
      </c>
    </row>
    <row r="71" spans="2:8" x14ac:dyDescent="0.25">
      <c r="B71" s="4" t="s">
        <v>3</v>
      </c>
      <c r="C71" s="1">
        <v>0.5</v>
      </c>
      <c r="D71" s="1" t="s">
        <v>15</v>
      </c>
      <c r="F71" s="7" t="s">
        <v>129</v>
      </c>
      <c r="G71" s="6" t="s">
        <v>170</v>
      </c>
      <c r="H71" s="6" t="s">
        <v>180</v>
      </c>
    </row>
    <row r="72" spans="2:8" x14ac:dyDescent="0.25">
      <c r="B72" s="4" t="s">
        <v>16</v>
      </c>
      <c r="C72" s="1">
        <v>0.5</v>
      </c>
      <c r="D72" s="1">
        <v>1</v>
      </c>
      <c r="F72" t="s">
        <v>130</v>
      </c>
      <c r="G72" s="6" t="s">
        <v>154</v>
      </c>
      <c r="H72" s="1" t="s">
        <v>175</v>
      </c>
    </row>
    <row r="73" spans="2:8" x14ac:dyDescent="0.25">
      <c r="B73" s="4" t="s">
        <v>4</v>
      </c>
      <c r="C73" s="1">
        <v>0.5</v>
      </c>
      <c r="D73" s="1" t="s">
        <v>15</v>
      </c>
      <c r="F73" t="s">
        <v>131</v>
      </c>
      <c r="G73" s="6" t="s">
        <v>140</v>
      </c>
      <c r="H73" s="1" t="s">
        <v>173</v>
      </c>
    </row>
    <row r="74" spans="2:8" x14ac:dyDescent="0.25">
      <c r="B74" s="4" t="s">
        <v>5</v>
      </c>
      <c r="C74" s="1" t="s">
        <v>156</v>
      </c>
      <c r="D74" s="1">
        <v>1</v>
      </c>
      <c r="F74" t="s">
        <v>132</v>
      </c>
      <c r="G74" s="6" t="s">
        <v>147</v>
      </c>
      <c r="H74" s="1" t="s">
        <v>174</v>
      </c>
    </row>
    <row r="75" spans="2:8" x14ac:dyDescent="0.25">
      <c r="B75" s="4" t="s">
        <v>6</v>
      </c>
      <c r="C75" s="1">
        <v>0.5</v>
      </c>
      <c r="D75" s="1" t="s">
        <v>15</v>
      </c>
      <c r="F75" t="s">
        <v>133</v>
      </c>
      <c r="G75" s="6" t="s">
        <v>148</v>
      </c>
      <c r="H75" s="1" t="s">
        <v>158</v>
      </c>
    </row>
    <row r="76" spans="2:8" x14ac:dyDescent="0.25">
      <c r="B76" s="4" t="s">
        <v>7</v>
      </c>
      <c r="C76" s="1">
        <v>0.5</v>
      </c>
      <c r="D76" s="1">
        <v>1</v>
      </c>
      <c r="F76" t="s">
        <v>134</v>
      </c>
      <c r="G76" s="6" t="s">
        <v>160</v>
      </c>
      <c r="H76" s="1" t="s">
        <v>176</v>
      </c>
    </row>
    <row r="77" spans="2:8" x14ac:dyDescent="0.25">
      <c r="B77" s="4" t="s">
        <v>8</v>
      </c>
      <c r="C77" s="1">
        <v>0.5</v>
      </c>
      <c r="D77" s="1" t="s">
        <v>15</v>
      </c>
      <c r="F77" t="s">
        <v>135</v>
      </c>
      <c r="G77" s="6" t="s">
        <v>153</v>
      </c>
      <c r="H77" s="1" t="s">
        <v>178</v>
      </c>
    </row>
    <row r="78" spans="2:8" x14ac:dyDescent="0.25">
      <c r="B78" s="4" t="s">
        <v>9</v>
      </c>
      <c r="C78" s="1">
        <v>0.5</v>
      </c>
      <c r="D78" s="1">
        <v>0.5</v>
      </c>
    </row>
    <row r="79" spans="2:8" x14ac:dyDescent="0.25">
      <c r="B79" s="4" t="s">
        <v>10</v>
      </c>
      <c r="C79" s="1">
        <v>0.5</v>
      </c>
      <c r="D79" s="1" t="s">
        <v>15</v>
      </c>
    </row>
    <row r="80" spans="2:8" x14ac:dyDescent="0.25">
      <c r="B80" s="4" t="s">
        <v>11</v>
      </c>
      <c r="C80" s="1">
        <v>0.5</v>
      </c>
      <c r="D80" s="1">
        <v>0.5</v>
      </c>
    </row>
    <row r="81" spans="2:13" x14ac:dyDescent="0.25">
      <c r="B81" s="4" t="s">
        <v>12</v>
      </c>
      <c r="C81" s="1">
        <v>0.5</v>
      </c>
      <c r="D81" s="1">
        <v>1</v>
      </c>
    </row>
    <row r="82" spans="2:13" x14ac:dyDescent="0.25">
      <c r="B82" s="4" t="s">
        <v>14</v>
      </c>
      <c r="C82" s="1">
        <v>0.5</v>
      </c>
      <c r="D82" s="1" t="s">
        <v>15</v>
      </c>
    </row>
    <row r="83" spans="2:13" x14ac:dyDescent="0.25">
      <c r="B83" s="4" t="s">
        <v>13</v>
      </c>
      <c r="C83" s="1">
        <v>1</v>
      </c>
      <c r="D83" s="1">
        <v>1</v>
      </c>
    </row>
    <row r="84" spans="2:13" x14ac:dyDescent="0.25">
      <c r="B84" s="4" t="s">
        <v>88</v>
      </c>
      <c r="C84" s="1">
        <v>1</v>
      </c>
      <c r="D84" s="1">
        <v>1</v>
      </c>
    </row>
    <row r="85" spans="2:13" x14ac:dyDescent="0.25">
      <c r="B85" s="4" t="s">
        <v>108</v>
      </c>
      <c r="C85" s="1">
        <v>2</v>
      </c>
      <c r="D85" s="1">
        <v>2</v>
      </c>
    </row>
    <row r="86" spans="2:13" x14ac:dyDescent="0.25">
      <c r="B86" s="4" t="s">
        <v>159</v>
      </c>
      <c r="C86" s="1">
        <v>1</v>
      </c>
      <c r="D86" s="1">
        <v>1</v>
      </c>
    </row>
    <row r="88" spans="2:13" s="2" customFormat="1" x14ac:dyDescent="0.25">
      <c r="B88" s="5" t="s">
        <v>182</v>
      </c>
      <c r="C88" s="3" t="s">
        <v>0</v>
      </c>
      <c r="D88" s="3" t="s">
        <v>1</v>
      </c>
      <c r="F88" s="2" t="s">
        <v>182</v>
      </c>
      <c r="G88" s="3" t="s">
        <v>0</v>
      </c>
      <c r="H88" s="3" t="s">
        <v>1</v>
      </c>
      <c r="I88" s="11"/>
      <c r="J88" s="11"/>
      <c r="K88" s="11"/>
      <c r="L88" s="11"/>
      <c r="M88" s="11"/>
    </row>
    <row r="89" spans="2:13" x14ac:dyDescent="0.25">
      <c r="B89" s="4" t="s">
        <v>61</v>
      </c>
      <c r="C89" s="1">
        <v>3</v>
      </c>
      <c r="D89" s="1">
        <v>2.5</v>
      </c>
      <c r="F89" s="7" t="s">
        <v>183</v>
      </c>
      <c r="G89" s="6" t="s">
        <v>217</v>
      </c>
      <c r="H89" s="6" t="s">
        <v>246</v>
      </c>
    </row>
    <row r="90" spans="2:13" x14ac:dyDescent="0.25">
      <c r="B90" s="4" t="s">
        <v>60</v>
      </c>
      <c r="C90" s="1" t="s">
        <v>15</v>
      </c>
      <c r="D90" s="1" t="s">
        <v>15</v>
      </c>
      <c r="F90" s="7" t="s">
        <v>184</v>
      </c>
      <c r="G90" s="6" t="s">
        <v>229</v>
      </c>
      <c r="H90" s="6" t="s">
        <v>232</v>
      </c>
    </row>
    <row r="91" spans="2:13" x14ac:dyDescent="0.25">
      <c r="B91" s="4" t="s">
        <v>69</v>
      </c>
      <c r="C91" s="1">
        <v>1</v>
      </c>
      <c r="D91" s="1" t="s">
        <v>15</v>
      </c>
      <c r="F91" s="7" t="s">
        <v>185</v>
      </c>
      <c r="G91" s="6" t="s">
        <v>248</v>
      </c>
      <c r="H91" s="6" t="s">
        <v>247</v>
      </c>
    </row>
    <row r="92" spans="2:13" x14ac:dyDescent="0.25">
      <c r="B92" s="4" t="s">
        <v>62</v>
      </c>
      <c r="C92" s="1">
        <v>2.5</v>
      </c>
      <c r="D92" s="1">
        <v>1</v>
      </c>
      <c r="F92" s="7" t="s">
        <v>186</v>
      </c>
      <c r="G92" s="6" t="s">
        <v>143</v>
      </c>
      <c r="H92" s="6" t="s">
        <v>227</v>
      </c>
    </row>
    <row r="93" spans="2:13" x14ac:dyDescent="0.25">
      <c r="B93" s="4" t="s">
        <v>2</v>
      </c>
      <c r="C93" s="1">
        <v>1.5</v>
      </c>
      <c r="D93" s="1">
        <v>1.5</v>
      </c>
      <c r="F93" s="7" t="s">
        <v>187</v>
      </c>
      <c r="G93" s="6" t="s">
        <v>234</v>
      </c>
      <c r="H93" s="6" t="s">
        <v>103</v>
      </c>
    </row>
    <row r="94" spans="2:13" x14ac:dyDescent="0.25">
      <c r="B94" s="4" t="s">
        <v>63</v>
      </c>
      <c r="C94" s="1">
        <v>7</v>
      </c>
      <c r="D94" s="1">
        <v>2</v>
      </c>
      <c r="F94" s="7" t="s">
        <v>188</v>
      </c>
      <c r="G94" s="6" t="s">
        <v>231</v>
      </c>
      <c r="H94" s="6" t="s">
        <v>240</v>
      </c>
    </row>
    <row r="95" spans="2:13" x14ac:dyDescent="0.25">
      <c r="B95" s="4" t="s">
        <v>97</v>
      </c>
      <c r="C95" s="1" t="s">
        <v>15</v>
      </c>
      <c r="D95" s="1" t="s">
        <v>15</v>
      </c>
      <c r="F95" s="7" t="s">
        <v>189</v>
      </c>
      <c r="G95" s="6" t="s">
        <v>219</v>
      </c>
      <c r="H95" s="6" t="s">
        <v>50</v>
      </c>
    </row>
    <row r="96" spans="2:13" x14ac:dyDescent="0.25">
      <c r="B96" s="4" t="s">
        <v>98</v>
      </c>
      <c r="C96" s="1" t="s">
        <v>15</v>
      </c>
      <c r="D96" s="1" t="s">
        <v>15</v>
      </c>
      <c r="F96" s="7" t="s">
        <v>190</v>
      </c>
      <c r="G96" s="6" t="s">
        <v>233</v>
      </c>
      <c r="H96" s="6" t="s">
        <v>112</v>
      </c>
    </row>
    <row r="97" spans="2:8" x14ac:dyDescent="0.25">
      <c r="B97" s="4" t="s">
        <v>64</v>
      </c>
      <c r="C97" s="1">
        <v>1</v>
      </c>
      <c r="D97" s="1" t="s">
        <v>15</v>
      </c>
      <c r="F97" s="7" t="s">
        <v>191</v>
      </c>
      <c r="G97" s="6" t="s">
        <v>220</v>
      </c>
      <c r="H97" s="6" t="s">
        <v>230</v>
      </c>
    </row>
    <row r="98" spans="2:8" x14ac:dyDescent="0.25">
      <c r="B98" s="4" t="s">
        <v>65</v>
      </c>
      <c r="C98" s="1">
        <v>1</v>
      </c>
      <c r="D98" s="1">
        <v>1</v>
      </c>
      <c r="F98" s="7" t="s">
        <v>192</v>
      </c>
      <c r="G98" s="6" t="s">
        <v>221</v>
      </c>
      <c r="H98" s="6" t="s">
        <v>54</v>
      </c>
    </row>
    <row r="99" spans="2:8" x14ac:dyDescent="0.25">
      <c r="B99" s="4" t="s">
        <v>161</v>
      </c>
      <c r="C99" s="1">
        <v>1</v>
      </c>
      <c r="D99" s="1" t="s">
        <v>15</v>
      </c>
      <c r="F99" s="7" t="s">
        <v>193</v>
      </c>
      <c r="G99" s="6" t="s">
        <v>222</v>
      </c>
      <c r="H99" s="6" t="s">
        <v>228</v>
      </c>
    </row>
    <row r="100" spans="2:8" x14ac:dyDescent="0.25">
      <c r="B100" s="4" t="s">
        <v>162</v>
      </c>
      <c r="C100" s="1" t="s">
        <v>15</v>
      </c>
      <c r="D100" s="1" t="s">
        <v>15</v>
      </c>
      <c r="F100" s="7" t="s">
        <v>194</v>
      </c>
      <c r="G100" s="6" t="s">
        <v>223</v>
      </c>
      <c r="H100" s="6" t="s">
        <v>38</v>
      </c>
    </row>
    <row r="101" spans="2:8" x14ac:dyDescent="0.25">
      <c r="B101" s="4" t="s">
        <v>68</v>
      </c>
      <c r="C101" s="1">
        <v>1</v>
      </c>
      <c r="D101" s="1">
        <v>3</v>
      </c>
      <c r="F101" s="7" t="s">
        <v>195</v>
      </c>
      <c r="G101" s="6" t="s">
        <v>216</v>
      </c>
      <c r="H101" s="6" t="s">
        <v>38</v>
      </c>
    </row>
    <row r="102" spans="2:8" x14ac:dyDescent="0.25">
      <c r="B102" s="4" t="s">
        <v>19</v>
      </c>
      <c r="C102" s="1">
        <v>1</v>
      </c>
      <c r="D102" s="1">
        <v>3</v>
      </c>
      <c r="F102" s="7" t="s">
        <v>196</v>
      </c>
      <c r="G102" s="6" t="s">
        <v>249</v>
      </c>
      <c r="H102" s="6" t="s">
        <v>243</v>
      </c>
    </row>
    <row r="103" spans="2:8" x14ac:dyDescent="0.25">
      <c r="B103" s="4" t="s">
        <v>17</v>
      </c>
      <c r="C103" s="1">
        <v>1</v>
      </c>
      <c r="D103" s="1">
        <v>2</v>
      </c>
      <c r="F103" s="7" t="s">
        <v>197</v>
      </c>
      <c r="G103" s="6" t="s">
        <v>226</v>
      </c>
      <c r="H103" s="6" t="s">
        <v>241</v>
      </c>
    </row>
    <row r="104" spans="2:8" x14ac:dyDescent="0.25">
      <c r="B104" s="4" t="s">
        <v>104</v>
      </c>
      <c r="C104" s="1">
        <v>1</v>
      </c>
      <c r="D104" s="1" t="s">
        <v>15</v>
      </c>
      <c r="F104" s="7" t="s">
        <v>198</v>
      </c>
      <c r="G104" s="6" t="s">
        <v>235</v>
      </c>
      <c r="H104" s="6" t="s">
        <v>38</v>
      </c>
    </row>
    <row r="105" spans="2:8" x14ac:dyDescent="0.25">
      <c r="B105" s="4" t="s">
        <v>3</v>
      </c>
      <c r="C105" s="1">
        <v>1.83</v>
      </c>
      <c r="D105" s="1" t="s">
        <v>15</v>
      </c>
      <c r="F105" s="7" t="s">
        <v>199</v>
      </c>
      <c r="G105" s="6" t="s">
        <v>224</v>
      </c>
      <c r="H105" s="6" t="s">
        <v>101</v>
      </c>
    </row>
    <row r="106" spans="2:8" x14ac:dyDescent="0.25">
      <c r="B106" s="4" t="s">
        <v>16</v>
      </c>
      <c r="C106" s="1">
        <v>0.25</v>
      </c>
      <c r="D106" s="1">
        <v>1.5</v>
      </c>
      <c r="F106" s="7" t="s">
        <v>200</v>
      </c>
      <c r="G106" s="6" t="s">
        <v>215</v>
      </c>
      <c r="H106" s="6" t="s">
        <v>101</v>
      </c>
    </row>
    <row r="107" spans="2:8" x14ac:dyDescent="0.25">
      <c r="B107" s="4" t="s">
        <v>4</v>
      </c>
      <c r="C107" s="1">
        <v>0.5</v>
      </c>
      <c r="D107" s="1" t="s">
        <v>15</v>
      </c>
      <c r="F107" s="7" t="s">
        <v>201</v>
      </c>
      <c r="G107" s="6" t="s">
        <v>218</v>
      </c>
      <c r="H107" s="6" t="s">
        <v>101</v>
      </c>
    </row>
    <row r="108" spans="2:8" x14ac:dyDescent="0.25">
      <c r="B108" s="4" t="s">
        <v>5</v>
      </c>
      <c r="C108" s="1">
        <v>0.25</v>
      </c>
      <c r="D108" s="1">
        <v>1.5</v>
      </c>
      <c r="F108" s="7"/>
      <c r="G108" s="8"/>
      <c r="H108" s="8"/>
    </row>
    <row r="109" spans="2:8" x14ac:dyDescent="0.25">
      <c r="B109" s="4" t="s">
        <v>6</v>
      </c>
      <c r="C109" s="1">
        <v>1.33</v>
      </c>
      <c r="D109" s="1" t="s">
        <v>15</v>
      </c>
      <c r="F109" s="7" t="s">
        <v>207</v>
      </c>
      <c r="G109" s="6" t="s">
        <v>236</v>
      </c>
      <c r="H109" s="6" t="s">
        <v>212</v>
      </c>
    </row>
    <row r="110" spans="2:8" x14ac:dyDescent="0.25">
      <c r="B110" s="4" t="s">
        <v>7</v>
      </c>
      <c r="C110" s="1">
        <v>1</v>
      </c>
      <c r="D110" s="1">
        <v>1.5</v>
      </c>
      <c r="F110" s="7" t="s">
        <v>259</v>
      </c>
      <c r="G110" s="1" t="s">
        <v>260</v>
      </c>
      <c r="H110" s="1" t="s">
        <v>261</v>
      </c>
    </row>
    <row r="111" spans="2:8" x14ac:dyDescent="0.25">
      <c r="B111" s="4" t="s">
        <v>8</v>
      </c>
      <c r="C111" s="1">
        <v>0.33</v>
      </c>
      <c r="D111" s="1" t="s">
        <v>15</v>
      </c>
      <c r="F111" s="7" t="s">
        <v>256</v>
      </c>
      <c r="G111" s="1" t="s">
        <v>257</v>
      </c>
      <c r="H111" s="1" t="s">
        <v>258</v>
      </c>
    </row>
    <row r="112" spans="2:8" x14ac:dyDescent="0.25">
      <c r="B112" s="4" t="s">
        <v>9</v>
      </c>
      <c r="C112" s="1">
        <v>0.25</v>
      </c>
      <c r="D112" s="1">
        <v>1.5</v>
      </c>
      <c r="F112" s="7" t="s">
        <v>208</v>
      </c>
      <c r="G112" s="6" t="s">
        <v>209</v>
      </c>
      <c r="H112" s="6" t="s">
        <v>106</v>
      </c>
    </row>
    <row r="113" spans="2:8" x14ac:dyDescent="0.25">
      <c r="B113" s="4" t="s">
        <v>10</v>
      </c>
      <c r="C113" s="1">
        <v>1.5</v>
      </c>
      <c r="D113" s="1" t="s">
        <v>15</v>
      </c>
      <c r="F113" s="7" t="s">
        <v>203</v>
      </c>
      <c r="G113" s="6" t="s">
        <v>237</v>
      </c>
      <c r="H113" s="6" t="s">
        <v>56</v>
      </c>
    </row>
    <row r="114" spans="2:8" x14ac:dyDescent="0.25">
      <c r="B114" s="4" t="s">
        <v>11</v>
      </c>
      <c r="C114" s="1">
        <v>1</v>
      </c>
      <c r="D114" s="1">
        <v>1</v>
      </c>
      <c r="F114" s="7" t="s">
        <v>205</v>
      </c>
      <c r="G114" s="6" t="s">
        <v>252</v>
      </c>
      <c r="H114" s="6" t="s">
        <v>66</v>
      </c>
    </row>
    <row r="115" spans="2:8" x14ac:dyDescent="0.25">
      <c r="B115" s="4" t="s">
        <v>12</v>
      </c>
      <c r="C115" s="1">
        <v>0.25</v>
      </c>
      <c r="D115" s="1">
        <v>1</v>
      </c>
      <c r="F115" s="7" t="s">
        <v>254</v>
      </c>
      <c r="G115" s="1" t="s">
        <v>255</v>
      </c>
      <c r="H115" s="1" t="s">
        <v>106</v>
      </c>
    </row>
    <row r="116" spans="2:8" x14ac:dyDescent="0.25">
      <c r="B116" s="4" t="s">
        <v>14</v>
      </c>
      <c r="C116" s="1">
        <v>0.5</v>
      </c>
      <c r="D116" s="1" t="s">
        <v>15</v>
      </c>
      <c r="F116" s="7" t="s">
        <v>210</v>
      </c>
      <c r="G116" s="6" t="s">
        <v>245</v>
      </c>
      <c r="H116" s="6" t="s">
        <v>250</v>
      </c>
    </row>
    <row r="117" spans="2:8" x14ac:dyDescent="0.25">
      <c r="B117" s="4" t="s">
        <v>13</v>
      </c>
      <c r="C117" s="1">
        <v>0.5</v>
      </c>
      <c r="D117" s="1">
        <v>1</v>
      </c>
      <c r="F117" s="7" t="s">
        <v>204</v>
      </c>
      <c r="G117" s="6" t="s">
        <v>238</v>
      </c>
      <c r="H117" s="6" t="s">
        <v>239</v>
      </c>
    </row>
    <row r="118" spans="2:8" x14ac:dyDescent="0.25">
      <c r="B118" s="4" t="s">
        <v>88</v>
      </c>
      <c r="C118" s="1">
        <v>0.5</v>
      </c>
      <c r="D118" s="1">
        <v>1</v>
      </c>
      <c r="F118" s="7" t="s">
        <v>206</v>
      </c>
      <c r="G118" s="6" t="s">
        <v>213</v>
      </c>
      <c r="H118" s="6" t="s">
        <v>244</v>
      </c>
    </row>
    <row r="119" spans="2:8" x14ac:dyDescent="0.25">
      <c r="B119" s="4" t="s">
        <v>108</v>
      </c>
      <c r="C119" s="1">
        <v>0.5</v>
      </c>
      <c r="D119" s="1">
        <v>1</v>
      </c>
      <c r="F119" s="7" t="s">
        <v>211</v>
      </c>
      <c r="G119" s="6" t="s">
        <v>251</v>
      </c>
      <c r="H119" s="6" t="s">
        <v>246</v>
      </c>
    </row>
    <row r="120" spans="2:8" x14ac:dyDescent="0.25">
      <c r="B120" s="4" t="s">
        <v>159</v>
      </c>
      <c r="C120" s="1">
        <v>0.5</v>
      </c>
      <c r="D120" s="1">
        <v>2</v>
      </c>
      <c r="F120" s="7" t="s">
        <v>202</v>
      </c>
      <c r="G120" s="6" t="s">
        <v>214</v>
      </c>
      <c r="H120" s="6" t="s">
        <v>242</v>
      </c>
    </row>
    <row r="121" spans="2:8" x14ac:dyDescent="0.25">
      <c r="B121" s="4" t="s">
        <v>225</v>
      </c>
      <c r="C121" s="1">
        <v>0.5</v>
      </c>
      <c r="D121" s="1">
        <v>1</v>
      </c>
    </row>
    <row r="123" spans="2:8" x14ac:dyDescent="0.25">
      <c r="B123" s="5" t="s">
        <v>253</v>
      </c>
      <c r="C123" s="3" t="s">
        <v>0</v>
      </c>
      <c r="D123" s="3" t="s">
        <v>1</v>
      </c>
      <c r="F123" s="5" t="s">
        <v>253</v>
      </c>
      <c r="G123" s="3" t="s">
        <v>0</v>
      </c>
      <c r="H123" s="3" t="s">
        <v>1</v>
      </c>
    </row>
    <row r="124" spans="2:8" x14ac:dyDescent="0.25">
      <c r="B124" s="4" t="s">
        <v>61</v>
      </c>
      <c r="C124" s="1">
        <v>1</v>
      </c>
      <c r="D124" s="1">
        <v>1</v>
      </c>
      <c r="F124" t="s">
        <v>262</v>
      </c>
      <c r="G124" s="6" t="s">
        <v>292</v>
      </c>
      <c r="H124" s="6" t="s">
        <v>293</v>
      </c>
    </row>
    <row r="125" spans="2:8" x14ac:dyDescent="0.25">
      <c r="B125" s="4" t="s">
        <v>60</v>
      </c>
      <c r="C125" s="1" t="s">
        <v>15</v>
      </c>
      <c r="D125" s="1" t="s">
        <v>15</v>
      </c>
      <c r="F125" t="s">
        <v>263</v>
      </c>
      <c r="G125" s="6" t="s">
        <v>294</v>
      </c>
      <c r="H125" s="6" t="s">
        <v>295</v>
      </c>
    </row>
    <row r="126" spans="2:8" x14ac:dyDescent="0.25">
      <c r="B126" s="4" t="s">
        <v>69</v>
      </c>
      <c r="C126" s="1" t="s">
        <v>15</v>
      </c>
      <c r="D126" s="1" t="s">
        <v>15</v>
      </c>
      <c r="F126" t="s">
        <v>264</v>
      </c>
      <c r="G126" s="6" t="s">
        <v>287</v>
      </c>
      <c r="H126" s="6" t="s">
        <v>288</v>
      </c>
    </row>
    <row r="127" spans="2:8" x14ac:dyDescent="0.25">
      <c r="B127" s="4" t="s">
        <v>62</v>
      </c>
      <c r="C127" s="1">
        <v>1</v>
      </c>
      <c r="D127" s="1">
        <v>1</v>
      </c>
      <c r="F127" t="s">
        <v>265</v>
      </c>
      <c r="G127" s="6" t="s">
        <v>285</v>
      </c>
      <c r="H127" s="6" t="s">
        <v>286</v>
      </c>
    </row>
    <row r="128" spans="2:8" x14ac:dyDescent="0.25">
      <c r="B128" s="4" t="s">
        <v>2</v>
      </c>
      <c r="C128" s="1">
        <v>3</v>
      </c>
      <c r="D128" s="1">
        <v>1</v>
      </c>
      <c r="F128" t="s">
        <v>266</v>
      </c>
      <c r="G128" s="6" t="s">
        <v>296</v>
      </c>
      <c r="H128" s="6" t="s">
        <v>181</v>
      </c>
    </row>
    <row r="129" spans="2:8" x14ac:dyDescent="0.25">
      <c r="B129" s="4" t="s">
        <v>63</v>
      </c>
      <c r="C129" s="1">
        <v>4.5</v>
      </c>
      <c r="D129" s="1">
        <v>2</v>
      </c>
      <c r="F129" t="s">
        <v>267</v>
      </c>
      <c r="G129" s="6" t="s">
        <v>284</v>
      </c>
      <c r="H129" s="6" t="s">
        <v>305</v>
      </c>
    </row>
    <row r="130" spans="2:8" x14ac:dyDescent="0.25">
      <c r="B130" s="4" t="s">
        <v>97</v>
      </c>
      <c r="C130" s="1" t="s">
        <v>15</v>
      </c>
      <c r="D130" s="1" t="s">
        <v>15</v>
      </c>
      <c r="F130" t="s">
        <v>268</v>
      </c>
      <c r="G130" s="6" t="s">
        <v>290</v>
      </c>
      <c r="H130" s="6" t="s">
        <v>291</v>
      </c>
    </row>
    <row r="131" spans="2:8" x14ac:dyDescent="0.25">
      <c r="B131" s="4" t="s">
        <v>98</v>
      </c>
      <c r="C131" s="1" t="s">
        <v>15</v>
      </c>
      <c r="D131" s="1" t="s">
        <v>15</v>
      </c>
      <c r="F131" t="s">
        <v>269</v>
      </c>
      <c r="G131" s="6" t="s">
        <v>289</v>
      </c>
      <c r="H131" s="6" t="s">
        <v>240</v>
      </c>
    </row>
    <row r="132" spans="2:8" x14ac:dyDescent="0.25">
      <c r="B132" s="4" t="s">
        <v>64</v>
      </c>
      <c r="C132" s="1">
        <v>2</v>
      </c>
      <c r="D132" s="1" t="s">
        <v>15</v>
      </c>
      <c r="F132" t="s">
        <v>270</v>
      </c>
      <c r="G132" s="6" t="s">
        <v>283</v>
      </c>
      <c r="H132" s="6" t="s">
        <v>54</v>
      </c>
    </row>
    <row r="133" spans="2:8" x14ac:dyDescent="0.25">
      <c r="B133" s="4" t="s">
        <v>65</v>
      </c>
      <c r="C133" s="1">
        <v>1</v>
      </c>
      <c r="D133" s="1">
        <v>1</v>
      </c>
      <c r="G133" s="9"/>
      <c r="H133" s="9"/>
    </row>
    <row r="134" spans="2:8" x14ac:dyDescent="0.25">
      <c r="B134" s="4" t="s">
        <v>161</v>
      </c>
      <c r="C134" s="1" t="s">
        <v>15</v>
      </c>
      <c r="D134" s="1" t="s">
        <v>15</v>
      </c>
      <c r="F134" t="s">
        <v>271</v>
      </c>
      <c r="G134" s="6" t="s">
        <v>272</v>
      </c>
      <c r="H134" s="6" t="s">
        <v>276</v>
      </c>
    </row>
    <row r="135" spans="2:8" x14ac:dyDescent="0.25">
      <c r="B135" s="4" t="s">
        <v>162</v>
      </c>
      <c r="C135" s="1" t="s">
        <v>15</v>
      </c>
      <c r="D135" s="1" t="s">
        <v>15</v>
      </c>
      <c r="F135" t="s">
        <v>309</v>
      </c>
      <c r="G135" s="1" t="s">
        <v>315</v>
      </c>
      <c r="H135" s="1" t="s">
        <v>314</v>
      </c>
    </row>
    <row r="136" spans="2:8" x14ac:dyDescent="0.25">
      <c r="B136" s="4" t="s">
        <v>68</v>
      </c>
      <c r="C136" s="1">
        <v>1</v>
      </c>
      <c r="D136" s="1">
        <v>1</v>
      </c>
      <c r="F136" t="s">
        <v>310</v>
      </c>
      <c r="G136" s="1" t="s">
        <v>316</v>
      </c>
      <c r="H136" s="1" t="s">
        <v>317</v>
      </c>
    </row>
    <row r="137" spans="2:8" x14ac:dyDescent="0.25">
      <c r="B137" s="4" t="s">
        <v>19</v>
      </c>
      <c r="C137" s="1">
        <v>2</v>
      </c>
      <c r="D137" s="1">
        <v>4</v>
      </c>
      <c r="F137" t="s">
        <v>311</v>
      </c>
      <c r="G137" s="1" t="s">
        <v>312</v>
      </c>
      <c r="H137" s="1" t="s">
        <v>313</v>
      </c>
    </row>
    <row r="138" spans="2:8" x14ac:dyDescent="0.25">
      <c r="B138" s="4" t="s">
        <v>308</v>
      </c>
      <c r="D138" s="1">
        <v>1</v>
      </c>
      <c r="F138" t="s">
        <v>318</v>
      </c>
      <c r="G138" s="1" t="s">
        <v>320</v>
      </c>
      <c r="H138" s="1" t="s">
        <v>319</v>
      </c>
    </row>
    <row r="139" spans="2:8" x14ac:dyDescent="0.25">
      <c r="B139" s="4" t="s">
        <v>307</v>
      </c>
      <c r="D139" s="1" t="s">
        <v>15</v>
      </c>
    </row>
    <row r="140" spans="2:8" x14ac:dyDescent="0.25">
      <c r="B140" s="4" t="s">
        <v>17</v>
      </c>
      <c r="C140" s="1">
        <v>1</v>
      </c>
      <c r="D140" s="1">
        <v>1</v>
      </c>
      <c r="F140" t="s">
        <v>277</v>
      </c>
      <c r="G140" s="6" t="s">
        <v>302</v>
      </c>
      <c r="H140" s="6" t="s">
        <v>306</v>
      </c>
    </row>
    <row r="141" spans="2:8" x14ac:dyDescent="0.25">
      <c r="B141" s="4" t="s">
        <v>104</v>
      </c>
      <c r="C141" s="1" t="s">
        <v>273</v>
      </c>
      <c r="D141" s="1" t="s">
        <v>15</v>
      </c>
      <c r="F141" t="s">
        <v>278</v>
      </c>
      <c r="G141" s="6" t="s">
        <v>303</v>
      </c>
      <c r="H141" s="6" t="s">
        <v>304</v>
      </c>
    </row>
    <row r="142" spans="2:8" x14ac:dyDescent="0.25">
      <c r="B142" s="4" t="s">
        <v>3</v>
      </c>
      <c r="D142" s="1">
        <v>1</v>
      </c>
      <c r="F142" t="s">
        <v>279</v>
      </c>
      <c r="G142" s="6" t="s">
        <v>301</v>
      </c>
      <c r="H142" s="6" t="s">
        <v>106</v>
      </c>
    </row>
    <row r="143" spans="2:8" x14ac:dyDescent="0.25">
      <c r="B143" s="4" t="s">
        <v>16</v>
      </c>
      <c r="C143" s="1">
        <v>2</v>
      </c>
      <c r="D143" s="1">
        <v>1</v>
      </c>
      <c r="F143" t="s">
        <v>280</v>
      </c>
      <c r="G143" s="6" t="s">
        <v>297</v>
      </c>
      <c r="H143" s="6" t="s">
        <v>300</v>
      </c>
    </row>
    <row r="144" spans="2:8" x14ac:dyDescent="0.25">
      <c r="B144" s="4" t="s">
        <v>4</v>
      </c>
      <c r="C144" s="1">
        <v>1</v>
      </c>
      <c r="D144" s="1">
        <v>1</v>
      </c>
      <c r="F144" t="s">
        <v>281</v>
      </c>
      <c r="G144" s="6" t="s">
        <v>298</v>
      </c>
      <c r="H144" s="6" t="s">
        <v>300</v>
      </c>
    </row>
    <row r="145" spans="2:8" x14ac:dyDescent="0.25">
      <c r="B145" s="4" t="s">
        <v>5</v>
      </c>
      <c r="C145" s="1">
        <v>1</v>
      </c>
      <c r="D145" s="1">
        <v>1</v>
      </c>
      <c r="F145" t="s">
        <v>282</v>
      </c>
      <c r="G145" s="6" t="s">
        <v>299</v>
      </c>
      <c r="H145" s="6" t="s">
        <v>300</v>
      </c>
    </row>
    <row r="146" spans="2:8" x14ac:dyDescent="0.25">
      <c r="B146" s="4" t="s">
        <v>6</v>
      </c>
      <c r="C146" s="1">
        <v>1</v>
      </c>
      <c r="D146" s="1" t="s">
        <v>15</v>
      </c>
    </row>
    <row r="147" spans="2:8" x14ac:dyDescent="0.25">
      <c r="B147" s="4" t="s">
        <v>7</v>
      </c>
      <c r="C147" s="1">
        <v>1</v>
      </c>
    </row>
    <row r="148" spans="2:8" x14ac:dyDescent="0.25">
      <c r="B148" s="4" t="s">
        <v>8</v>
      </c>
      <c r="C148" s="1">
        <v>1</v>
      </c>
      <c r="D148" s="1" t="s">
        <v>15</v>
      </c>
    </row>
    <row r="149" spans="2:8" x14ac:dyDescent="0.25">
      <c r="B149" s="4" t="s">
        <v>9</v>
      </c>
      <c r="C149" s="1">
        <v>1</v>
      </c>
      <c r="D149" s="1">
        <v>1</v>
      </c>
    </row>
    <row r="150" spans="2:8" x14ac:dyDescent="0.25">
      <c r="B150" s="4" t="s">
        <v>10</v>
      </c>
      <c r="C150" s="1">
        <v>1</v>
      </c>
      <c r="D150" s="1">
        <v>1</v>
      </c>
    </row>
    <row r="151" spans="2:8" x14ac:dyDescent="0.25">
      <c r="B151" s="4" t="s">
        <v>11</v>
      </c>
      <c r="C151" s="1">
        <v>1</v>
      </c>
    </row>
    <row r="152" spans="2:8" x14ac:dyDescent="0.25">
      <c r="B152" s="4" t="s">
        <v>12</v>
      </c>
      <c r="C152" s="1">
        <v>1</v>
      </c>
    </row>
    <row r="153" spans="2:8" x14ac:dyDescent="0.25">
      <c r="B153" s="4" t="s">
        <v>14</v>
      </c>
      <c r="C153" s="1">
        <v>1</v>
      </c>
      <c r="D153" s="1" t="s">
        <v>15</v>
      </c>
    </row>
    <row r="154" spans="2:8" x14ac:dyDescent="0.25">
      <c r="B154" s="4" t="s">
        <v>13</v>
      </c>
      <c r="C154" s="1">
        <v>1</v>
      </c>
    </row>
    <row r="155" spans="2:8" x14ac:dyDescent="0.25">
      <c r="B155" s="4" t="s">
        <v>88</v>
      </c>
      <c r="C155" s="1">
        <v>1</v>
      </c>
      <c r="D155" s="1">
        <v>1</v>
      </c>
    </row>
    <row r="156" spans="2:8" x14ac:dyDescent="0.25">
      <c r="B156" s="4" t="s">
        <v>108</v>
      </c>
      <c r="C156" s="1">
        <v>1</v>
      </c>
      <c r="D156" s="1">
        <v>1</v>
      </c>
    </row>
    <row r="157" spans="2:8" x14ac:dyDescent="0.25">
      <c r="B157" s="4" t="s">
        <v>159</v>
      </c>
      <c r="C157" s="1">
        <v>2</v>
      </c>
      <c r="D157" s="1">
        <v>1</v>
      </c>
    </row>
    <row r="158" spans="2:8" x14ac:dyDescent="0.25">
      <c r="B158" s="4" t="s">
        <v>225</v>
      </c>
      <c r="C158" s="1">
        <v>1</v>
      </c>
      <c r="D158" s="1">
        <v>1</v>
      </c>
    </row>
    <row r="159" spans="2:8" x14ac:dyDescent="0.25">
      <c r="B159" s="4" t="s">
        <v>274</v>
      </c>
      <c r="C159" s="1" t="s">
        <v>275</v>
      </c>
    </row>
    <row r="161" spans="2:13" x14ac:dyDescent="0.25">
      <c r="B161" s="5" t="s">
        <v>321</v>
      </c>
      <c r="C161" s="3" t="s">
        <v>0</v>
      </c>
      <c r="D161" s="3" t="s">
        <v>1</v>
      </c>
      <c r="F161" s="5" t="s">
        <v>321</v>
      </c>
      <c r="G161" s="3" t="s">
        <v>0</v>
      </c>
      <c r="H161" s="3" t="s">
        <v>1</v>
      </c>
    </row>
    <row r="162" spans="2:13" x14ac:dyDescent="0.25">
      <c r="B162" s="4" t="s">
        <v>61</v>
      </c>
      <c r="C162" s="1">
        <v>1</v>
      </c>
      <c r="F162" s="4" t="s">
        <v>322</v>
      </c>
      <c r="G162" s="1" t="s">
        <v>336</v>
      </c>
      <c r="H162" s="1" t="s">
        <v>101</v>
      </c>
    </row>
    <row r="163" spans="2:13" x14ac:dyDescent="0.25">
      <c r="B163" s="4" t="s">
        <v>60</v>
      </c>
      <c r="C163" s="1">
        <v>1</v>
      </c>
      <c r="F163" s="4" t="s">
        <v>323</v>
      </c>
      <c r="G163" s="1" t="s">
        <v>303</v>
      </c>
      <c r="H163" s="1" t="s">
        <v>101</v>
      </c>
    </row>
    <row r="164" spans="2:13" x14ac:dyDescent="0.25">
      <c r="B164" s="4" t="s">
        <v>69</v>
      </c>
      <c r="C164" s="1">
        <v>1</v>
      </c>
      <c r="F164" t="s">
        <v>324</v>
      </c>
      <c r="G164" s="1" t="s">
        <v>338</v>
      </c>
      <c r="H164" s="1" t="s">
        <v>101</v>
      </c>
    </row>
    <row r="165" spans="2:13" x14ac:dyDescent="0.25">
      <c r="B165" s="4" t="s">
        <v>62</v>
      </c>
      <c r="C165" s="1">
        <v>1</v>
      </c>
      <c r="F165" t="s">
        <v>325</v>
      </c>
      <c r="G165" s="1" t="s">
        <v>339</v>
      </c>
      <c r="H165" s="1" t="s">
        <v>101</v>
      </c>
    </row>
    <row r="166" spans="2:13" x14ac:dyDescent="0.25">
      <c r="B166" s="4" t="s">
        <v>2</v>
      </c>
      <c r="C166" s="1">
        <v>1</v>
      </c>
      <c r="F166" t="s">
        <v>326</v>
      </c>
      <c r="G166" s="1" t="s">
        <v>340</v>
      </c>
      <c r="H166" s="1" t="s">
        <v>101</v>
      </c>
    </row>
    <row r="167" spans="2:13" x14ac:dyDescent="0.25">
      <c r="B167" s="4" t="s">
        <v>63</v>
      </c>
      <c r="C167" s="1">
        <v>1</v>
      </c>
      <c r="F167" s="4" t="s">
        <v>327</v>
      </c>
      <c r="G167" s="1" t="s">
        <v>341</v>
      </c>
      <c r="H167" s="1" t="s">
        <v>101</v>
      </c>
    </row>
    <row r="168" spans="2:13" x14ac:dyDescent="0.25">
      <c r="B168" s="4" t="s">
        <v>97</v>
      </c>
      <c r="C168" s="1">
        <v>1</v>
      </c>
      <c r="F168" t="s">
        <v>328</v>
      </c>
      <c r="G168" s="1" t="s">
        <v>342</v>
      </c>
      <c r="H168" s="1" t="s">
        <v>101</v>
      </c>
    </row>
    <row r="169" spans="2:13" x14ac:dyDescent="0.25">
      <c r="B169" s="4" t="s">
        <v>98</v>
      </c>
      <c r="C169" s="1">
        <v>1</v>
      </c>
      <c r="F169" t="s">
        <v>329</v>
      </c>
      <c r="G169" s="1" t="s">
        <v>343</v>
      </c>
      <c r="H169" s="1" t="s">
        <v>101</v>
      </c>
    </row>
    <row r="170" spans="2:13" x14ac:dyDescent="0.25">
      <c r="B170" s="4" t="s">
        <v>64</v>
      </c>
      <c r="C170" s="1">
        <v>1</v>
      </c>
      <c r="F170" t="s">
        <v>345</v>
      </c>
      <c r="G170" s="1" t="s">
        <v>344</v>
      </c>
      <c r="H170" s="1" t="s">
        <v>101</v>
      </c>
    </row>
    <row r="171" spans="2:13" x14ac:dyDescent="0.25">
      <c r="B171" s="4" t="s">
        <v>65</v>
      </c>
      <c r="C171" s="1">
        <v>1</v>
      </c>
      <c r="F171" t="s">
        <v>330</v>
      </c>
      <c r="G171" s="1" t="s">
        <v>346</v>
      </c>
      <c r="H171" s="1" t="s">
        <v>101</v>
      </c>
    </row>
    <row r="172" spans="2:13" x14ac:dyDescent="0.25">
      <c r="B172" s="4" t="s">
        <v>161</v>
      </c>
      <c r="C172" s="1">
        <v>1</v>
      </c>
      <c r="F172" t="s">
        <v>331</v>
      </c>
      <c r="G172" s="1" t="s">
        <v>347</v>
      </c>
      <c r="H172" s="1" t="s">
        <v>101</v>
      </c>
    </row>
    <row r="173" spans="2:13" x14ac:dyDescent="0.25">
      <c r="B173" s="4" t="s">
        <v>162</v>
      </c>
      <c r="C173" s="1">
        <v>1</v>
      </c>
      <c r="F173" s="4" t="s">
        <v>332</v>
      </c>
      <c r="G173" s="1" t="s">
        <v>348</v>
      </c>
      <c r="H173" s="1" t="s">
        <v>101</v>
      </c>
      <c r="I173" s="12"/>
      <c r="J173" s="12"/>
      <c r="K173" s="12"/>
      <c r="L173" s="12"/>
      <c r="M173" s="12"/>
    </row>
    <row r="174" spans="2:13" x14ac:dyDescent="0.25">
      <c r="B174" s="4" t="s">
        <v>68</v>
      </c>
      <c r="C174" s="1">
        <v>1</v>
      </c>
      <c r="F174" t="s">
        <v>333</v>
      </c>
      <c r="G174" s="1" t="s">
        <v>349</v>
      </c>
      <c r="H174" s="1" t="s">
        <v>101</v>
      </c>
      <c r="I174" s="12"/>
      <c r="J174" s="12"/>
      <c r="K174" s="12"/>
      <c r="L174" s="12"/>
      <c r="M174" s="12"/>
    </row>
    <row r="175" spans="2:13" x14ac:dyDescent="0.25">
      <c r="B175" s="4" t="s">
        <v>19</v>
      </c>
      <c r="C175" s="1">
        <v>1</v>
      </c>
      <c r="F175" s="4" t="s">
        <v>334</v>
      </c>
      <c r="G175" s="1" t="s">
        <v>284</v>
      </c>
      <c r="H175" s="1" t="s">
        <v>350</v>
      </c>
      <c r="I175" s="12"/>
      <c r="J175" s="12"/>
      <c r="K175" s="12"/>
      <c r="L175" s="12"/>
      <c r="M175" s="12"/>
    </row>
    <row r="176" spans="2:13" x14ac:dyDescent="0.25">
      <c r="B176" s="4" t="s">
        <v>308</v>
      </c>
      <c r="C176" s="1">
        <v>1</v>
      </c>
      <c r="I176" s="12"/>
      <c r="J176" s="12"/>
      <c r="K176" s="12"/>
      <c r="L176" s="12"/>
      <c r="M176" s="12"/>
    </row>
    <row r="177" spans="2:13" x14ac:dyDescent="0.25">
      <c r="B177" s="4" t="s">
        <v>307</v>
      </c>
      <c r="C177" s="1">
        <v>1</v>
      </c>
      <c r="F177" t="s">
        <v>335</v>
      </c>
      <c r="G177" s="1" t="s">
        <v>337</v>
      </c>
      <c r="H177" s="1" t="s">
        <v>101</v>
      </c>
      <c r="J177" s="12"/>
      <c r="K177" s="12"/>
      <c r="L177" s="12"/>
      <c r="M177" s="12"/>
    </row>
    <row r="178" spans="2:13" x14ac:dyDescent="0.25">
      <c r="B178" s="4" t="s">
        <v>17</v>
      </c>
      <c r="C178" s="1">
        <v>1</v>
      </c>
      <c r="F178" t="s">
        <v>363</v>
      </c>
      <c r="G178" s="1" t="s">
        <v>366</v>
      </c>
      <c r="H178" s="1" t="s">
        <v>101</v>
      </c>
      <c r="J178" s="12"/>
      <c r="K178" s="12"/>
      <c r="L178" s="12"/>
      <c r="M178" s="12"/>
    </row>
    <row r="179" spans="2:13" x14ac:dyDescent="0.25">
      <c r="B179" s="4" t="s">
        <v>104</v>
      </c>
      <c r="C179" s="1">
        <v>1</v>
      </c>
      <c r="F179" s="4" t="s">
        <v>358</v>
      </c>
      <c r="G179" s="1" t="s">
        <v>351</v>
      </c>
      <c r="H179" s="1" t="s">
        <v>101</v>
      </c>
      <c r="J179" s="12"/>
      <c r="K179" s="12"/>
      <c r="L179" s="12"/>
      <c r="M179" s="12"/>
    </row>
    <row r="180" spans="2:13" x14ac:dyDescent="0.25">
      <c r="B180" s="4" t="s">
        <v>3</v>
      </c>
      <c r="C180" s="1">
        <v>1</v>
      </c>
      <c r="F180" t="s">
        <v>361</v>
      </c>
      <c r="G180" s="1" t="s">
        <v>353</v>
      </c>
      <c r="H180" s="1" t="s">
        <v>101</v>
      </c>
      <c r="J180" s="12"/>
      <c r="K180" s="12"/>
      <c r="L180" s="12"/>
      <c r="M180" s="12"/>
    </row>
    <row r="181" spans="2:13" x14ac:dyDescent="0.25">
      <c r="B181" s="4" t="s">
        <v>16</v>
      </c>
      <c r="C181" s="1">
        <v>1</v>
      </c>
      <c r="F181" s="4" t="s">
        <v>360</v>
      </c>
      <c r="G181" s="1" t="s">
        <v>352</v>
      </c>
      <c r="H181" s="1" t="s">
        <v>101</v>
      </c>
      <c r="J181" s="12"/>
      <c r="K181" s="12"/>
      <c r="L181" s="12"/>
      <c r="M181" s="12"/>
    </row>
    <row r="182" spans="2:13" x14ac:dyDescent="0.25">
      <c r="B182" s="4" t="s">
        <v>4</v>
      </c>
      <c r="C182" s="1">
        <v>1</v>
      </c>
      <c r="F182" t="s">
        <v>362</v>
      </c>
      <c r="G182" s="1" t="s">
        <v>354</v>
      </c>
      <c r="H182" s="1" t="s">
        <v>350</v>
      </c>
      <c r="J182" s="12"/>
      <c r="K182" s="12"/>
      <c r="L182" s="12"/>
      <c r="M182" s="12"/>
    </row>
    <row r="183" spans="2:13" x14ac:dyDescent="0.25">
      <c r="B183" s="4" t="s">
        <v>5</v>
      </c>
      <c r="C183" s="1">
        <v>1</v>
      </c>
      <c r="F183" t="s">
        <v>365</v>
      </c>
      <c r="G183" s="1" t="s">
        <v>355</v>
      </c>
      <c r="H183" s="1" t="s">
        <v>101</v>
      </c>
      <c r="J183" s="12"/>
      <c r="K183" s="12"/>
      <c r="L183" s="12"/>
      <c r="M183" s="12"/>
    </row>
    <row r="184" spans="2:13" x14ac:dyDescent="0.25">
      <c r="B184" s="4" t="s">
        <v>6</v>
      </c>
      <c r="C184" s="1">
        <v>1</v>
      </c>
      <c r="F184" t="s">
        <v>364</v>
      </c>
      <c r="G184" s="1" t="s">
        <v>356</v>
      </c>
      <c r="H184" s="1" t="s">
        <v>101</v>
      </c>
      <c r="J184" s="12"/>
      <c r="K184" s="12"/>
      <c r="L184" s="12"/>
      <c r="M184" s="12"/>
    </row>
    <row r="185" spans="2:13" x14ac:dyDescent="0.25">
      <c r="B185" s="4" t="s">
        <v>7</v>
      </c>
      <c r="C185" s="1">
        <v>1</v>
      </c>
      <c r="F185" s="4" t="s">
        <v>359</v>
      </c>
      <c r="G185" s="1" t="s">
        <v>357</v>
      </c>
      <c r="H185" s="1" t="s">
        <v>101</v>
      </c>
      <c r="J185" s="12"/>
      <c r="K185" s="12"/>
      <c r="L185" s="12"/>
      <c r="M185" s="12"/>
    </row>
    <row r="186" spans="2:13" x14ac:dyDescent="0.25">
      <c r="B186" s="4" t="s">
        <v>8</v>
      </c>
      <c r="C186" s="1">
        <v>1</v>
      </c>
      <c r="I186" s="12"/>
      <c r="J186" s="12"/>
      <c r="K186" s="12"/>
      <c r="L186" s="12"/>
      <c r="M186" s="12"/>
    </row>
    <row r="187" spans="2:13" x14ac:dyDescent="0.25">
      <c r="B187" s="4" t="s">
        <v>9</v>
      </c>
      <c r="C187" s="1">
        <v>1</v>
      </c>
    </row>
    <row r="188" spans="2:13" x14ac:dyDescent="0.25">
      <c r="B188" s="4" t="s">
        <v>10</v>
      </c>
      <c r="C188" s="1">
        <v>1</v>
      </c>
    </row>
    <row r="189" spans="2:13" x14ac:dyDescent="0.25">
      <c r="B189" s="4" t="s">
        <v>11</v>
      </c>
      <c r="C189" s="1">
        <v>1</v>
      </c>
      <c r="G189" s="6"/>
      <c r="I189" s="21"/>
      <c r="J189" s="22"/>
    </row>
    <row r="190" spans="2:13" x14ac:dyDescent="0.25">
      <c r="B190" s="4" t="s">
        <v>12</v>
      </c>
      <c r="C190" s="1">
        <v>1</v>
      </c>
      <c r="G190" s="6"/>
      <c r="I190" s="21"/>
      <c r="J190" s="22"/>
    </row>
    <row r="191" spans="2:13" x14ac:dyDescent="0.25">
      <c r="B191" s="4" t="s">
        <v>14</v>
      </c>
      <c r="C191" s="1">
        <v>1</v>
      </c>
      <c r="G191" s="6"/>
      <c r="I191" s="21"/>
      <c r="J191" s="22"/>
    </row>
    <row r="192" spans="2:13" x14ac:dyDescent="0.25">
      <c r="B192" s="4" t="s">
        <v>13</v>
      </c>
      <c r="C192" s="1">
        <v>1</v>
      </c>
      <c r="G192" s="6"/>
      <c r="I192" s="21"/>
      <c r="J192" s="22"/>
    </row>
    <row r="193" spans="2:10" x14ac:dyDescent="0.25">
      <c r="B193" s="4" t="s">
        <v>88</v>
      </c>
      <c r="C193" s="1">
        <v>1</v>
      </c>
      <c r="G193" s="6"/>
      <c r="I193" s="21"/>
      <c r="J193" s="22"/>
    </row>
    <row r="194" spans="2:10" x14ac:dyDescent="0.25">
      <c r="B194" s="4" t="s">
        <v>108</v>
      </c>
      <c r="C194" s="1">
        <v>1</v>
      </c>
      <c r="G194" s="6"/>
      <c r="I194" s="21"/>
      <c r="J194" s="22"/>
    </row>
    <row r="195" spans="2:10" x14ac:dyDescent="0.25">
      <c r="B195" s="4" t="s">
        <v>159</v>
      </c>
      <c r="C195" s="1">
        <v>1</v>
      </c>
      <c r="G195" s="6"/>
      <c r="I195" s="21"/>
      <c r="J195" s="22"/>
    </row>
    <row r="196" spans="2:10" x14ac:dyDescent="0.25">
      <c r="B196" s="4" t="s">
        <v>225</v>
      </c>
      <c r="C196" s="1">
        <v>1</v>
      </c>
      <c r="G196" s="6"/>
      <c r="I196" s="21"/>
      <c r="J196" s="22"/>
    </row>
    <row r="197" spans="2:10" x14ac:dyDescent="0.25">
      <c r="B197" s="4" t="s">
        <v>274</v>
      </c>
      <c r="C197" s="1">
        <v>1</v>
      </c>
      <c r="I197" s="22"/>
    </row>
    <row r="200" spans="2:10" x14ac:dyDescent="0.25">
      <c r="B200" s="5" t="s">
        <v>664</v>
      </c>
      <c r="C200" s="3" t="s">
        <v>0</v>
      </c>
      <c r="D200" s="3" t="s">
        <v>1</v>
      </c>
      <c r="F200" s="5" t="s">
        <v>664</v>
      </c>
      <c r="G200" s="3" t="s">
        <v>0</v>
      </c>
      <c r="H200" s="3" t="s">
        <v>1</v>
      </c>
    </row>
    <row r="201" spans="2:10" x14ac:dyDescent="0.25">
      <c r="B201" s="4" t="s">
        <v>61</v>
      </c>
      <c r="C201" s="1">
        <v>1</v>
      </c>
      <c r="F201" s="7" t="s">
        <v>665</v>
      </c>
      <c r="G201" s="1" t="s">
        <v>678</v>
      </c>
      <c r="H201" s="1" t="s">
        <v>679</v>
      </c>
    </row>
    <row r="202" spans="2:10" x14ac:dyDescent="0.25">
      <c r="B202" s="4" t="s">
        <v>60</v>
      </c>
      <c r="C202" s="1">
        <v>1</v>
      </c>
      <c r="F202" s="7" t="s">
        <v>666</v>
      </c>
      <c r="G202" s="1" t="s">
        <v>680</v>
      </c>
      <c r="H202" s="1" t="s">
        <v>691</v>
      </c>
    </row>
    <row r="203" spans="2:10" x14ac:dyDescent="0.25">
      <c r="B203" s="4" t="s">
        <v>69</v>
      </c>
      <c r="C203" s="1">
        <v>1</v>
      </c>
      <c r="F203" s="7" t="s">
        <v>667</v>
      </c>
      <c r="G203" s="1" t="s">
        <v>681</v>
      </c>
      <c r="H203" s="1" t="s">
        <v>693</v>
      </c>
    </row>
    <row r="204" spans="2:10" x14ac:dyDescent="0.25">
      <c r="B204" s="4" t="s">
        <v>62</v>
      </c>
      <c r="C204" s="1">
        <v>1</v>
      </c>
      <c r="F204" s="7" t="s">
        <v>668</v>
      </c>
      <c r="G204" s="1" t="s">
        <v>682</v>
      </c>
      <c r="H204" s="1" t="s">
        <v>690</v>
      </c>
    </row>
    <row r="205" spans="2:10" x14ac:dyDescent="0.25">
      <c r="B205" s="4" t="s">
        <v>2</v>
      </c>
      <c r="C205" s="1">
        <v>1</v>
      </c>
      <c r="F205" s="7" t="s">
        <v>669</v>
      </c>
      <c r="G205" s="1" t="s">
        <v>683</v>
      </c>
      <c r="H205" s="1" t="s">
        <v>694</v>
      </c>
    </row>
    <row r="206" spans="2:10" x14ac:dyDescent="0.25">
      <c r="B206" s="4" t="s">
        <v>63</v>
      </c>
      <c r="C206" s="1">
        <v>1</v>
      </c>
      <c r="F206" s="7" t="s">
        <v>670</v>
      </c>
      <c r="G206" s="1" t="s">
        <v>686</v>
      </c>
      <c r="H206" s="1" t="s">
        <v>692</v>
      </c>
    </row>
    <row r="207" spans="2:10" x14ac:dyDescent="0.25">
      <c r="B207" s="4" t="s">
        <v>97</v>
      </c>
      <c r="C207" s="1">
        <v>1</v>
      </c>
      <c r="F207" s="7" t="s">
        <v>671</v>
      </c>
      <c r="G207" s="1" t="s">
        <v>687</v>
      </c>
      <c r="H207" s="1" t="s">
        <v>685</v>
      </c>
    </row>
    <row r="208" spans="2:10" x14ac:dyDescent="0.25">
      <c r="B208" s="4" t="s">
        <v>98</v>
      </c>
      <c r="C208" s="1">
        <v>1</v>
      </c>
      <c r="F208" s="7" t="s">
        <v>672</v>
      </c>
      <c r="G208" s="1" t="s">
        <v>688</v>
      </c>
      <c r="H208" s="1" t="s">
        <v>689</v>
      </c>
    </row>
    <row r="209" spans="2:8" x14ac:dyDescent="0.25">
      <c r="B209" s="4" t="s">
        <v>64</v>
      </c>
      <c r="C209" s="1">
        <v>1</v>
      </c>
      <c r="F209" s="7" t="s">
        <v>673</v>
      </c>
      <c r="G209" s="1" t="s">
        <v>677</v>
      </c>
    </row>
    <row r="210" spans="2:8" x14ac:dyDescent="0.25">
      <c r="B210" s="4" t="s">
        <v>65</v>
      </c>
      <c r="C210" s="1">
        <v>1</v>
      </c>
      <c r="F210" s="7" t="s">
        <v>674</v>
      </c>
      <c r="G210" s="1" t="s">
        <v>695</v>
      </c>
      <c r="H210" s="1" t="s">
        <v>732</v>
      </c>
    </row>
    <row r="211" spans="2:8" x14ac:dyDescent="0.25">
      <c r="B211" s="4" t="s">
        <v>161</v>
      </c>
      <c r="C211" s="1">
        <v>1</v>
      </c>
      <c r="F211" s="7" t="s">
        <v>675</v>
      </c>
      <c r="G211" s="1" t="s">
        <v>696</v>
      </c>
      <c r="H211" s="1" t="s">
        <v>425</v>
      </c>
    </row>
    <row r="212" spans="2:8" x14ac:dyDescent="0.25">
      <c r="B212" s="4" t="s">
        <v>162</v>
      </c>
      <c r="C212" s="1">
        <v>1</v>
      </c>
      <c r="F212" s="7" t="s">
        <v>676</v>
      </c>
      <c r="G212" s="1" t="s">
        <v>731</v>
      </c>
      <c r="H212" s="1" t="s">
        <v>733</v>
      </c>
    </row>
    <row r="213" spans="2:8" x14ac:dyDescent="0.25">
      <c r="B213" s="4" t="s">
        <v>68</v>
      </c>
      <c r="C213" s="1">
        <v>1</v>
      </c>
    </row>
    <row r="214" spans="2:8" x14ac:dyDescent="0.25">
      <c r="B214" s="4" t="s">
        <v>19</v>
      </c>
      <c r="C214" s="1">
        <v>1</v>
      </c>
      <c r="F214" s="5" t="s">
        <v>711</v>
      </c>
      <c r="G214" s="3" t="s">
        <v>0</v>
      </c>
      <c r="H214" s="3" t="s">
        <v>1</v>
      </c>
    </row>
    <row r="215" spans="2:8" x14ac:dyDescent="0.25">
      <c r="B215" s="4" t="s">
        <v>308</v>
      </c>
      <c r="C215" s="1">
        <v>1</v>
      </c>
      <c r="F215" s="7" t="s">
        <v>712</v>
      </c>
      <c r="G215" s="1" t="s">
        <v>284</v>
      </c>
      <c r="H215" s="1" t="s">
        <v>730</v>
      </c>
    </row>
    <row r="216" spans="2:8" x14ac:dyDescent="0.25">
      <c r="B216" s="4" t="s">
        <v>307</v>
      </c>
      <c r="C216" s="1">
        <v>1</v>
      </c>
      <c r="F216" s="7" t="s">
        <v>713</v>
      </c>
      <c r="G216" s="1" t="s">
        <v>723</v>
      </c>
      <c r="H216" s="1" t="s">
        <v>66</v>
      </c>
    </row>
    <row r="217" spans="2:8" x14ac:dyDescent="0.25">
      <c r="B217" s="4" t="s">
        <v>17</v>
      </c>
      <c r="C217" s="1">
        <v>1</v>
      </c>
      <c r="F217" s="7" t="s">
        <v>714</v>
      </c>
      <c r="G217" s="1" t="s">
        <v>728</v>
      </c>
      <c r="H217" s="1" t="s">
        <v>729</v>
      </c>
    </row>
    <row r="218" spans="2:8" x14ac:dyDescent="0.25">
      <c r="B218" s="4" t="s">
        <v>104</v>
      </c>
      <c r="C218" s="1">
        <v>1</v>
      </c>
      <c r="F218" s="7" t="s">
        <v>715</v>
      </c>
      <c r="G218" s="1" t="s">
        <v>734</v>
      </c>
    </row>
    <row r="219" spans="2:8" x14ac:dyDescent="0.25">
      <c r="B219" s="4" t="s">
        <v>3</v>
      </c>
      <c r="C219" s="1">
        <v>1</v>
      </c>
      <c r="F219" s="7" t="s">
        <v>716</v>
      </c>
      <c r="G219" s="1" t="s">
        <v>721</v>
      </c>
      <c r="H219" s="1" t="s">
        <v>428</v>
      </c>
    </row>
    <row r="220" spans="2:8" x14ac:dyDescent="0.25">
      <c r="B220" s="4" t="s">
        <v>16</v>
      </c>
      <c r="C220" s="1">
        <v>1</v>
      </c>
      <c r="F220" s="7" t="s">
        <v>717</v>
      </c>
      <c r="G220" s="1" t="s">
        <v>722</v>
      </c>
    </row>
    <row r="221" spans="2:8" x14ac:dyDescent="0.25">
      <c r="B221" s="4" t="s">
        <v>4</v>
      </c>
      <c r="C221" s="1">
        <v>1</v>
      </c>
      <c r="F221" s="7" t="s">
        <v>718</v>
      </c>
      <c r="G221" s="6" t="s">
        <v>727</v>
      </c>
    </row>
    <row r="222" spans="2:8" x14ac:dyDescent="0.25">
      <c r="B222" s="4" t="s">
        <v>5</v>
      </c>
      <c r="C222" s="1">
        <v>1</v>
      </c>
      <c r="F222" s="7" t="s">
        <v>719</v>
      </c>
      <c r="G222" s="1" t="s">
        <v>724</v>
      </c>
    </row>
    <row r="223" spans="2:8" x14ac:dyDescent="0.25">
      <c r="B223" s="4" t="s">
        <v>6</v>
      </c>
      <c r="C223" s="1">
        <v>1</v>
      </c>
      <c r="F223" s="7" t="s">
        <v>720</v>
      </c>
      <c r="G223" s="1" t="s">
        <v>726</v>
      </c>
      <c r="H223" s="1" t="s">
        <v>725</v>
      </c>
    </row>
    <row r="224" spans="2:8" x14ac:dyDescent="0.25">
      <c r="B224" s="4" t="s">
        <v>7</v>
      </c>
      <c r="C224" s="1">
        <v>1</v>
      </c>
    </row>
    <row r="225" spans="2:3" x14ac:dyDescent="0.25">
      <c r="B225" s="4" t="s">
        <v>8</v>
      </c>
      <c r="C225" s="1">
        <v>1</v>
      </c>
    </row>
    <row r="226" spans="2:3" x14ac:dyDescent="0.25">
      <c r="B226" s="4" t="s">
        <v>9</v>
      </c>
      <c r="C226" s="1">
        <v>1</v>
      </c>
    </row>
    <row r="227" spans="2:3" x14ac:dyDescent="0.25">
      <c r="B227" s="4" t="s">
        <v>10</v>
      </c>
      <c r="C227" s="1">
        <v>1</v>
      </c>
    </row>
    <row r="228" spans="2:3" x14ac:dyDescent="0.25">
      <c r="B228" s="4" t="s">
        <v>11</v>
      </c>
      <c r="C228" s="1">
        <v>1</v>
      </c>
    </row>
    <row r="229" spans="2:3" x14ac:dyDescent="0.25">
      <c r="B229" s="4" t="s">
        <v>12</v>
      </c>
      <c r="C229" s="1">
        <v>1</v>
      </c>
    </row>
    <row r="230" spans="2:3" x14ac:dyDescent="0.25">
      <c r="B230" s="4" t="s">
        <v>14</v>
      </c>
      <c r="C230" s="1">
        <v>1</v>
      </c>
    </row>
    <row r="231" spans="2:3" x14ac:dyDescent="0.25">
      <c r="B231" s="4" t="s">
        <v>13</v>
      </c>
      <c r="C231" s="1">
        <v>1</v>
      </c>
    </row>
    <row r="232" spans="2:3" x14ac:dyDescent="0.25">
      <c r="B232" s="4" t="s">
        <v>88</v>
      </c>
      <c r="C232" s="1">
        <v>1</v>
      </c>
    </row>
    <row r="233" spans="2:3" x14ac:dyDescent="0.25">
      <c r="B233" s="4" t="s">
        <v>108</v>
      </c>
      <c r="C233" s="1">
        <v>1</v>
      </c>
    </row>
    <row r="234" spans="2:3" x14ac:dyDescent="0.25">
      <c r="B234" s="4" t="s">
        <v>159</v>
      </c>
      <c r="C234" s="1">
        <v>1</v>
      </c>
    </row>
    <row r="235" spans="2:3" x14ac:dyDescent="0.25">
      <c r="B235" s="4" t="s">
        <v>225</v>
      </c>
      <c r="C235" s="1">
        <v>1</v>
      </c>
    </row>
    <row r="236" spans="2:3" x14ac:dyDescent="0.25">
      <c r="B236" s="4" t="s">
        <v>274</v>
      </c>
      <c r="C236" s="1">
        <v>1</v>
      </c>
    </row>
    <row r="254" spans="6:8" x14ac:dyDescent="0.25">
      <c r="F254" s="5" t="s">
        <v>367</v>
      </c>
      <c r="G254" s="3" t="s">
        <v>0</v>
      </c>
      <c r="H254" s="3" t="s">
        <v>1</v>
      </c>
    </row>
    <row r="255" spans="6:8" x14ac:dyDescent="0.25">
      <c r="F255" s="13" t="s">
        <v>368</v>
      </c>
      <c r="G255" s="1" t="s">
        <v>369</v>
      </c>
      <c r="H255" s="23" t="s">
        <v>558</v>
      </c>
    </row>
    <row r="256" spans="6:8" x14ac:dyDescent="0.25">
      <c r="F256" s="14" t="s">
        <v>371</v>
      </c>
      <c r="G256" s="1" t="s">
        <v>704</v>
      </c>
      <c r="H256" s="6" t="s">
        <v>372</v>
      </c>
    </row>
    <row r="257" spans="6:8" x14ac:dyDescent="0.25">
      <c r="F257" s="14" t="s">
        <v>374</v>
      </c>
      <c r="G257" s="6" t="s">
        <v>702</v>
      </c>
      <c r="H257" s="1" t="s">
        <v>38</v>
      </c>
    </row>
    <row r="258" spans="6:8" x14ac:dyDescent="0.25">
      <c r="F258" s="15" t="s">
        <v>375</v>
      </c>
      <c r="G258" s="6" t="s">
        <v>703</v>
      </c>
      <c r="H258" s="1" t="s">
        <v>50</v>
      </c>
    </row>
    <row r="259" spans="6:8" x14ac:dyDescent="0.25">
      <c r="F259" s="18" t="s">
        <v>382</v>
      </c>
      <c r="G259" s="9" t="s">
        <v>415</v>
      </c>
    </row>
    <row r="260" spans="6:8" x14ac:dyDescent="0.25">
      <c r="F260" s="16" t="s">
        <v>376</v>
      </c>
      <c r="G260" s="1" t="s">
        <v>377</v>
      </c>
      <c r="H260" s="6" t="s">
        <v>378</v>
      </c>
    </row>
    <row r="261" spans="6:8" x14ac:dyDescent="0.25">
      <c r="F261" s="17" t="s">
        <v>379</v>
      </c>
      <c r="G261" s="1" t="s">
        <v>380</v>
      </c>
      <c r="H261" s="1" t="s">
        <v>381</v>
      </c>
    </row>
    <row r="263" spans="6:8" x14ac:dyDescent="0.25">
      <c r="F263" s="5" t="s">
        <v>383</v>
      </c>
      <c r="G263" s="3" t="s">
        <v>0</v>
      </c>
      <c r="H263" s="3" t="s">
        <v>1</v>
      </c>
    </row>
    <row r="264" spans="6:8" x14ac:dyDescent="0.25">
      <c r="F264" s="13" t="s">
        <v>384</v>
      </c>
      <c r="G264" s="1" t="s">
        <v>393</v>
      </c>
    </row>
    <row r="265" spans="6:8" x14ac:dyDescent="0.25">
      <c r="F265" s="14" t="s">
        <v>385</v>
      </c>
      <c r="G265" s="1" t="s">
        <v>394</v>
      </c>
    </row>
    <row r="266" spans="6:8" x14ac:dyDescent="0.25">
      <c r="F266" s="14" t="s">
        <v>386</v>
      </c>
      <c r="G266" s="1" t="s">
        <v>297</v>
      </c>
    </row>
    <row r="267" spans="6:8" x14ac:dyDescent="0.25">
      <c r="F267" s="15" t="s">
        <v>387</v>
      </c>
      <c r="G267" s="1" t="s">
        <v>392</v>
      </c>
    </row>
    <row r="268" spans="6:8" x14ac:dyDescent="0.25">
      <c r="F268" s="18" t="s">
        <v>709</v>
      </c>
      <c r="G268" s="6" t="s">
        <v>710</v>
      </c>
    </row>
    <row r="269" spans="6:8" x14ac:dyDescent="0.25">
      <c r="F269" s="16" t="s">
        <v>388</v>
      </c>
      <c r="G269" s="1" t="s">
        <v>395</v>
      </c>
    </row>
    <row r="270" spans="6:8" x14ac:dyDescent="0.25">
      <c r="F270" s="17" t="s">
        <v>389</v>
      </c>
      <c r="G270" s="1" t="s">
        <v>391</v>
      </c>
    </row>
    <row r="272" spans="6:8" x14ac:dyDescent="0.25">
      <c r="F272" s="5" t="s">
        <v>396</v>
      </c>
      <c r="G272" s="3" t="s">
        <v>0</v>
      </c>
      <c r="H272" s="3" t="s">
        <v>1</v>
      </c>
    </row>
    <row r="273" spans="6:8" x14ac:dyDescent="0.25">
      <c r="F273" s="13" t="s">
        <v>397</v>
      </c>
      <c r="G273" s="1" t="s">
        <v>402</v>
      </c>
      <c r="H273" s="1" t="s">
        <v>38</v>
      </c>
    </row>
    <row r="274" spans="6:8" x14ac:dyDescent="0.25">
      <c r="F274" s="13" t="s">
        <v>398</v>
      </c>
      <c r="G274" s="1" t="s">
        <v>67</v>
      </c>
      <c r="H274" s="1" t="s">
        <v>409</v>
      </c>
    </row>
    <row r="275" spans="6:8" x14ac:dyDescent="0.25">
      <c r="F275" s="14" t="s">
        <v>399</v>
      </c>
      <c r="G275" s="1" t="s">
        <v>403</v>
      </c>
      <c r="H275" s="1" t="s">
        <v>410</v>
      </c>
    </row>
    <row r="276" spans="6:8" x14ac:dyDescent="0.25">
      <c r="F276" s="15" t="s">
        <v>400</v>
      </c>
      <c r="G276" s="1" t="s">
        <v>404</v>
      </c>
      <c r="H276" s="1" t="s">
        <v>411</v>
      </c>
    </row>
    <row r="277" spans="6:8" x14ac:dyDescent="0.25">
      <c r="F277" s="18" t="s">
        <v>382</v>
      </c>
      <c r="G277" s="9" t="s">
        <v>414</v>
      </c>
      <c r="H277" s="9" t="s">
        <v>38</v>
      </c>
    </row>
    <row r="278" spans="6:8" x14ac:dyDescent="0.25">
      <c r="F278" s="16" t="s">
        <v>401</v>
      </c>
      <c r="G278" s="1" t="s">
        <v>406</v>
      </c>
      <c r="H278" s="1" t="s">
        <v>407</v>
      </c>
    </row>
    <row r="279" spans="6:8" x14ac:dyDescent="0.25">
      <c r="F279" s="17" t="s">
        <v>408</v>
      </c>
      <c r="G279" s="6" t="s">
        <v>412</v>
      </c>
      <c r="H279" s="6" t="s">
        <v>413</v>
      </c>
    </row>
    <row r="281" spans="6:8" x14ac:dyDescent="0.25">
      <c r="F281" s="5" t="s">
        <v>416</v>
      </c>
      <c r="G281" s="3" t="s">
        <v>0</v>
      </c>
      <c r="H281" s="3" t="s">
        <v>1</v>
      </c>
    </row>
    <row r="282" spans="6:8" x14ac:dyDescent="0.25">
      <c r="F282" s="13" t="s">
        <v>417</v>
      </c>
      <c r="G282" s="1" t="s">
        <v>92</v>
      </c>
      <c r="H282" s="6" t="s">
        <v>429</v>
      </c>
    </row>
    <row r="283" spans="6:8" x14ac:dyDescent="0.25">
      <c r="F283" s="13" t="s">
        <v>423</v>
      </c>
      <c r="G283" s="1" t="s">
        <v>424</v>
      </c>
      <c r="H283" s="6" t="s">
        <v>59</v>
      </c>
    </row>
    <row r="284" spans="6:8" x14ac:dyDescent="0.25">
      <c r="F284" s="14" t="s">
        <v>418</v>
      </c>
      <c r="G284" s="1" t="s">
        <v>421</v>
      </c>
      <c r="H284" s="6" t="s">
        <v>428</v>
      </c>
    </row>
    <row r="285" spans="6:8" x14ac:dyDescent="0.25">
      <c r="F285" s="15" t="s">
        <v>419</v>
      </c>
      <c r="G285" s="1" t="s">
        <v>245</v>
      </c>
      <c r="H285" s="1" t="s">
        <v>425</v>
      </c>
    </row>
    <row r="286" spans="6:8" x14ac:dyDescent="0.25">
      <c r="F286" s="18" t="s">
        <v>382</v>
      </c>
      <c r="G286" s="9" t="s">
        <v>705</v>
      </c>
      <c r="H286" s="9" t="s">
        <v>706</v>
      </c>
    </row>
    <row r="287" spans="6:8" x14ac:dyDescent="0.25">
      <c r="F287" s="16" t="s">
        <v>420</v>
      </c>
      <c r="G287" s="1" t="s">
        <v>427</v>
      </c>
      <c r="H287" s="1" t="s">
        <v>426</v>
      </c>
    </row>
    <row r="288" spans="6:8" x14ac:dyDescent="0.25">
      <c r="F288" s="17" t="s">
        <v>430</v>
      </c>
      <c r="G288" s="1" t="s">
        <v>431</v>
      </c>
      <c r="H288" s="1" t="s">
        <v>432</v>
      </c>
    </row>
    <row r="290" spans="6:8" x14ac:dyDescent="0.25">
      <c r="F290" s="5" t="s">
        <v>452</v>
      </c>
      <c r="G290" s="3" t="s">
        <v>0</v>
      </c>
      <c r="H290" s="3" t="s">
        <v>1</v>
      </c>
    </row>
    <row r="291" spans="6:8" x14ac:dyDescent="0.25">
      <c r="F291" s="13" t="s">
        <v>433</v>
      </c>
      <c r="G291" s="1" t="s">
        <v>55</v>
      </c>
      <c r="H291" s="23" t="s">
        <v>66</v>
      </c>
    </row>
    <row r="292" spans="6:8" x14ac:dyDescent="0.25">
      <c r="F292" s="13" t="s">
        <v>434</v>
      </c>
      <c r="G292" s="1" t="s">
        <v>51</v>
      </c>
      <c r="H292" s="23" t="s">
        <v>54</v>
      </c>
    </row>
    <row r="293" spans="6:8" x14ac:dyDescent="0.25">
      <c r="F293" s="14" t="s">
        <v>435</v>
      </c>
      <c r="G293" s="1" t="s">
        <v>441</v>
      </c>
      <c r="H293" s="1" t="s">
        <v>684</v>
      </c>
    </row>
    <row r="294" spans="6:8" x14ac:dyDescent="0.25">
      <c r="F294" s="14" t="s">
        <v>436</v>
      </c>
      <c r="G294" s="1" t="s">
        <v>442</v>
      </c>
      <c r="H294" s="1" t="s">
        <v>443</v>
      </c>
    </row>
    <row r="295" spans="6:8" x14ac:dyDescent="0.25">
      <c r="F295" s="15" t="s">
        <v>437</v>
      </c>
      <c r="G295" s="1" t="s">
        <v>444</v>
      </c>
      <c r="H295" s="1" t="s">
        <v>445</v>
      </c>
    </row>
    <row r="296" spans="6:8" x14ac:dyDescent="0.25">
      <c r="F296" s="18" t="s">
        <v>440</v>
      </c>
      <c r="G296" s="1" t="s">
        <v>448</v>
      </c>
      <c r="H296" s="1" t="s">
        <v>449</v>
      </c>
    </row>
    <row r="297" spans="6:8" x14ac:dyDescent="0.25">
      <c r="F297" s="16" t="s">
        <v>438</v>
      </c>
      <c r="G297" s="1" t="s">
        <v>446</v>
      </c>
      <c r="H297" s="1" t="s">
        <v>447</v>
      </c>
    </row>
    <row r="298" spans="6:8" x14ac:dyDescent="0.25">
      <c r="F298" s="17" t="s">
        <v>439</v>
      </c>
      <c r="G298" s="1" t="s">
        <v>450</v>
      </c>
      <c r="H298" s="1" t="s">
        <v>451</v>
      </c>
    </row>
    <row r="300" spans="6:8" x14ac:dyDescent="0.25">
      <c r="F300" s="5" t="s">
        <v>453</v>
      </c>
      <c r="G300" s="3" t="s">
        <v>0</v>
      </c>
      <c r="H300" s="3" t="s">
        <v>1</v>
      </c>
    </row>
    <row r="301" spans="6:8" x14ac:dyDescent="0.25">
      <c r="F301" s="13" t="s">
        <v>454</v>
      </c>
      <c r="G301" s="1" t="s">
        <v>459</v>
      </c>
      <c r="H301" s="1" t="s">
        <v>370</v>
      </c>
    </row>
    <row r="302" spans="6:8" x14ac:dyDescent="0.25">
      <c r="F302" s="24" t="s">
        <v>382</v>
      </c>
    </row>
    <row r="303" spans="6:8" x14ac:dyDescent="0.25">
      <c r="F303" s="14" t="s">
        <v>455</v>
      </c>
      <c r="G303" s="1" t="s">
        <v>465</v>
      </c>
      <c r="H303" s="1" t="s">
        <v>50</v>
      </c>
    </row>
    <row r="304" spans="6:8" x14ac:dyDescent="0.25">
      <c r="F304" s="14" t="s">
        <v>456</v>
      </c>
      <c r="G304" s="1" t="s">
        <v>460</v>
      </c>
      <c r="H304" s="1" t="s">
        <v>463</v>
      </c>
    </row>
    <row r="305" spans="6:8" x14ac:dyDescent="0.25">
      <c r="F305" s="15" t="s">
        <v>457</v>
      </c>
      <c r="G305" s="1" t="s">
        <v>461</v>
      </c>
      <c r="H305" s="1" t="s">
        <v>38</v>
      </c>
    </row>
    <row r="306" spans="6:8" x14ac:dyDescent="0.25">
      <c r="F306" s="18" t="s">
        <v>468</v>
      </c>
      <c r="G306" s="1" t="s">
        <v>469</v>
      </c>
      <c r="H306" s="1" t="s">
        <v>470</v>
      </c>
    </row>
    <row r="307" spans="6:8" x14ac:dyDescent="0.25">
      <c r="F307" s="16" t="s">
        <v>458</v>
      </c>
      <c r="G307" s="1" t="s">
        <v>462</v>
      </c>
      <c r="H307" s="1" t="s">
        <v>373</v>
      </c>
    </row>
    <row r="308" spans="6:8" x14ac:dyDescent="0.25">
      <c r="F308" s="17" t="s">
        <v>464</v>
      </c>
      <c r="G308" s="1" t="s">
        <v>467</v>
      </c>
      <c r="H308" s="1" t="s">
        <v>466</v>
      </c>
    </row>
    <row r="310" spans="6:8" x14ac:dyDescent="0.25">
      <c r="F310" s="5" t="s">
        <v>471</v>
      </c>
      <c r="G310" s="3" t="s">
        <v>0</v>
      </c>
      <c r="H310" s="3" t="s">
        <v>1</v>
      </c>
    </row>
    <row r="311" spans="6:8" x14ac:dyDescent="0.25">
      <c r="F311" s="13" t="s">
        <v>472</v>
      </c>
      <c r="G311" s="1" t="s">
        <v>92</v>
      </c>
      <c r="H311" s="1" t="s">
        <v>481</v>
      </c>
    </row>
    <row r="312" spans="6:8" x14ac:dyDescent="0.25">
      <c r="F312" s="13" t="s">
        <v>473</v>
      </c>
      <c r="G312" s="19" t="s">
        <v>476</v>
      </c>
      <c r="H312" s="1" t="s">
        <v>429</v>
      </c>
    </row>
    <row r="313" spans="6:8" x14ac:dyDescent="0.25">
      <c r="F313" s="14" t="s">
        <v>474</v>
      </c>
      <c r="G313" s="1" t="s">
        <v>477</v>
      </c>
      <c r="H313" s="1" t="s">
        <v>482</v>
      </c>
    </row>
    <row r="314" spans="6:8" x14ac:dyDescent="0.25">
      <c r="F314" s="20" t="s">
        <v>382</v>
      </c>
    </row>
    <row r="315" spans="6:8" x14ac:dyDescent="0.25">
      <c r="F315" s="15" t="s">
        <v>475</v>
      </c>
      <c r="G315" s="1" t="s">
        <v>484</v>
      </c>
      <c r="H315" s="1" t="s">
        <v>483</v>
      </c>
    </row>
    <row r="316" spans="6:8" x14ac:dyDescent="0.25">
      <c r="F316" s="18" t="s">
        <v>491</v>
      </c>
      <c r="G316" s="1" t="s">
        <v>488</v>
      </c>
      <c r="H316" s="1" t="s">
        <v>490</v>
      </c>
    </row>
    <row r="317" spans="6:8" x14ac:dyDescent="0.25">
      <c r="F317" s="16" t="s">
        <v>478</v>
      </c>
      <c r="G317" s="1" t="s">
        <v>485</v>
      </c>
      <c r="H317" s="1" t="s">
        <v>479</v>
      </c>
    </row>
    <row r="318" spans="6:8" x14ac:dyDescent="0.25">
      <c r="F318" s="17" t="s">
        <v>480</v>
      </c>
      <c r="G318" s="1" t="s">
        <v>486</v>
      </c>
      <c r="H318" s="1" t="s">
        <v>487</v>
      </c>
    </row>
    <row r="320" spans="6:8" x14ac:dyDescent="0.25">
      <c r="F320" s="5" t="s">
        <v>492</v>
      </c>
      <c r="G320" s="3" t="s">
        <v>0</v>
      </c>
      <c r="H320" s="3" t="s">
        <v>1</v>
      </c>
    </row>
    <row r="321" spans="6:8" x14ac:dyDescent="0.25">
      <c r="F321" s="13" t="s">
        <v>493</v>
      </c>
      <c r="G321" s="1" t="s">
        <v>503</v>
      </c>
      <c r="H321" s="6" t="s">
        <v>53</v>
      </c>
    </row>
    <row r="322" spans="6:8" x14ac:dyDescent="0.25">
      <c r="F322" s="13" t="s">
        <v>494</v>
      </c>
      <c r="G322" s="1" t="s">
        <v>109</v>
      </c>
      <c r="H322" s="6" t="s">
        <v>481</v>
      </c>
    </row>
    <row r="323" spans="6:8" x14ac:dyDescent="0.25">
      <c r="F323" s="14" t="s">
        <v>495</v>
      </c>
      <c r="G323" s="1" t="s">
        <v>500</v>
      </c>
      <c r="H323" s="6" t="s">
        <v>250</v>
      </c>
    </row>
    <row r="324" spans="6:8" x14ac:dyDescent="0.25">
      <c r="F324" s="20" t="s">
        <v>382</v>
      </c>
      <c r="H324" s="6"/>
    </row>
    <row r="325" spans="6:8" x14ac:dyDescent="0.25">
      <c r="F325" s="15" t="s">
        <v>496</v>
      </c>
      <c r="G325" s="1" t="s">
        <v>506</v>
      </c>
      <c r="H325" s="6" t="s">
        <v>57</v>
      </c>
    </row>
    <row r="326" spans="6:8" x14ac:dyDescent="0.25">
      <c r="F326" s="18" t="s">
        <v>508</v>
      </c>
      <c r="G326" s="6" t="s">
        <v>509</v>
      </c>
      <c r="H326" s="6" t="s">
        <v>504</v>
      </c>
    </row>
    <row r="327" spans="6:8" x14ac:dyDescent="0.25">
      <c r="F327" s="16" t="s">
        <v>497</v>
      </c>
      <c r="G327" s="1" t="s">
        <v>501</v>
      </c>
      <c r="H327" s="6" t="s">
        <v>505</v>
      </c>
    </row>
    <row r="328" spans="6:8" x14ac:dyDescent="0.25">
      <c r="F328" s="17" t="s">
        <v>498</v>
      </c>
      <c r="G328" s="1" t="s">
        <v>507</v>
      </c>
      <c r="H328" s="1" t="s">
        <v>502</v>
      </c>
    </row>
    <row r="330" spans="6:8" x14ac:dyDescent="0.25">
      <c r="F330" s="5" t="s">
        <v>510</v>
      </c>
      <c r="G330" s="3" t="s">
        <v>0</v>
      </c>
      <c r="H330" s="3" t="s">
        <v>1</v>
      </c>
    </row>
    <row r="331" spans="6:8" x14ac:dyDescent="0.25">
      <c r="F331" s="13" t="s">
        <v>511</v>
      </c>
      <c r="G331" s="1" t="s">
        <v>524</v>
      </c>
      <c r="H331" s="1" t="s">
        <v>523</v>
      </c>
    </row>
    <row r="332" spans="6:8" x14ac:dyDescent="0.25">
      <c r="F332" s="13" t="s">
        <v>513</v>
      </c>
      <c r="G332" s="1" t="s">
        <v>525</v>
      </c>
      <c r="H332" s="1" t="s">
        <v>101</v>
      </c>
    </row>
    <row r="333" spans="6:8" x14ac:dyDescent="0.25">
      <c r="F333" s="14" t="s">
        <v>512</v>
      </c>
      <c r="G333" s="1" t="s">
        <v>518</v>
      </c>
      <c r="H333" s="1" t="s">
        <v>46</v>
      </c>
    </row>
    <row r="334" spans="6:8" x14ac:dyDescent="0.25">
      <c r="F334" s="14" t="s">
        <v>514</v>
      </c>
      <c r="G334" s="1" t="s">
        <v>519</v>
      </c>
      <c r="H334" s="1" t="s">
        <v>520</v>
      </c>
    </row>
    <row r="335" spans="6:8" x14ac:dyDescent="0.25">
      <c r="F335" s="15" t="s">
        <v>515</v>
      </c>
      <c r="G335" s="1" t="s">
        <v>526</v>
      </c>
      <c r="H335" s="1" t="s">
        <v>38</v>
      </c>
    </row>
    <row r="336" spans="6:8" x14ac:dyDescent="0.25">
      <c r="F336" s="18" t="s">
        <v>382</v>
      </c>
    </row>
    <row r="337" spans="6:8" x14ac:dyDescent="0.25">
      <c r="F337" s="16" t="s">
        <v>516</v>
      </c>
      <c r="G337" s="1" t="s">
        <v>521</v>
      </c>
      <c r="H337" s="1" t="s">
        <v>522</v>
      </c>
    </row>
    <row r="338" spans="6:8" x14ac:dyDescent="0.25">
      <c r="F338" s="17" t="s">
        <v>517</v>
      </c>
      <c r="G338" s="1" t="s">
        <v>527</v>
      </c>
      <c r="H338" s="1" t="s">
        <v>528</v>
      </c>
    </row>
    <row r="340" spans="6:8" x14ac:dyDescent="0.25">
      <c r="F340" s="5" t="s">
        <v>529</v>
      </c>
      <c r="G340" s="3" t="s">
        <v>0</v>
      </c>
      <c r="H340" s="3" t="s">
        <v>1</v>
      </c>
    </row>
    <row r="341" spans="6:8" x14ac:dyDescent="0.25">
      <c r="F341" s="13" t="s">
        <v>530</v>
      </c>
      <c r="G341" s="1" t="s">
        <v>535</v>
      </c>
      <c r="H341" s="6" t="s">
        <v>539</v>
      </c>
    </row>
    <row r="342" spans="6:8" x14ac:dyDescent="0.25">
      <c r="F342" s="13" t="s">
        <v>531</v>
      </c>
      <c r="G342" s="1" t="s">
        <v>545</v>
      </c>
      <c r="H342" s="1" t="s">
        <v>50</v>
      </c>
    </row>
    <row r="343" spans="6:8" x14ac:dyDescent="0.25">
      <c r="F343" s="14" t="s">
        <v>532</v>
      </c>
      <c r="G343" s="1" t="s">
        <v>536</v>
      </c>
      <c r="H343" s="1" t="s">
        <v>537</v>
      </c>
    </row>
    <row r="344" spans="6:8" x14ac:dyDescent="0.25">
      <c r="F344" s="20" t="s">
        <v>382</v>
      </c>
    </row>
    <row r="345" spans="6:8" x14ac:dyDescent="0.25">
      <c r="F345" s="15" t="s">
        <v>533</v>
      </c>
      <c r="G345" s="6" t="s">
        <v>540</v>
      </c>
      <c r="H345" s="6" t="s">
        <v>38</v>
      </c>
    </row>
    <row r="346" spans="6:8" x14ac:dyDescent="0.25">
      <c r="F346" s="18" t="s">
        <v>382</v>
      </c>
      <c r="G346" s="6"/>
      <c r="H346" s="6"/>
    </row>
    <row r="347" spans="6:8" x14ac:dyDescent="0.25">
      <c r="F347" s="16" t="s">
        <v>534</v>
      </c>
      <c r="G347" s="1" t="s">
        <v>538</v>
      </c>
      <c r="H347" s="6" t="s">
        <v>541</v>
      </c>
    </row>
    <row r="348" spans="6:8" x14ac:dyDescent="0.25">
      <c r="F348" s="17" t="s">
        <v>544</v>
      </c>
      <c r="G348" s="1" t="s">
        <v>542</v>
      </c>
      <c r="H348" s="1" t="s">
        <v>543</v>
      </c>
    </row>
    <row r="350" spans="6:8" x14ac:dyDescent="0.25">
      <c r="F350" s="5" t="s">
        <v>546</v>
      </c>
      <c r="G350" s="3" t="s">
        <v>0</v>
      </c>
      <c r="H350" s="3" t="s">
        <v>1</v>
      </c>
    </row>
    <row r="351" spans="6:8" x14ac:dyDescent="0.25">
      <c r="F351" s="13" t="s">
        <v>547</v>
      </c>
      <c r="G351" s="1" t="s">
        <v>499</v>
      </c>
      <c r="H351" s="1" t="s">
        <v>247</v>
      </c>
    </row>
    <row r="352" spans="6:8" x14ac:dyDescent="0.25">
      <c r="F352" s="13" t="s">
        <v>548</v>
      </c>
      <c r="G352" s="1" t="s">
        <v>37</v>
      </c>
      <c r="H352" s="1" t="s">
        <v>558</v>
      </c>
    </row>
    <row r="353" spans="6:8" x14ac:dyDescent="0.25">
      <c r="F353" s="14" t="s">
        <v>549</v>
      </c>
      <c r="G353" s="1" t="s">
        <v>554</v>
      </c>
      <c r="H353" s="1" t="s">
        <v>405</v>
      </c>
    </row>
    <row r="354" spans="6:8" x14ac:dyDescent="0.25">
      <c r="F354" s="20" t="s">
        <v>552</v>
      </c>
      <c r="G354" s="1" t="s">
        <v>556</v>
      </c>
      <c r="H354" s="1" t="s">
        <v>557</v>
      </c>
    </row>
    <row r="355" spans="6:8" x14ac:dyDescent="0.25">
      <c r="F355" s="15" t="s">
        <v>550</v>
      </c>
      <c r="G355" s="1" t="s">
        <v>555</v>
      </c>
      <c r="H355" s="1" t="s">
        <v>559</v>
      </c>
    </row>
    <row r="356" spans="6:8" x14ac:dyDescent="0.25">
      <c r="F356" s="18" t="s">
        <v>382</v>
      </c>
    </row>
    <row r="357" spans="6:8" x14ac:dyDescent="0.25">
      <c r="F357" s="16" t="s">
        <v>551</v>
      </c>
      <c r="G357" s="1" t="s">
        <v>560</v>
      </c>
      <c r="H357" s="1" t="s">
        <v>561</v>
      </c>
    </row>
    <row r="358" spans="6:8" x14ac:dyDescent="0.25">
      <c r="F358" s="17" t="s">
        <v>553</v>
      </c>
      <c r="G358" s="1" t="s">
        <v>562</v>
      </c>
      <c r="H358" s="1" t="s">
        <v>563</v>
      </c>
    </row>
    <row r="360" spans="6:8" x14ac:dyDescent="0.25">
      <c r="F360" s="5" t="s">
        <v>564</v>
      </c>
      <c r="G360" s="3" t="s">
        <v>0</v>
      </c>
      <c r="H360" s="3" t="s">
        <v>1</v>
      </c>
    </row>
    <row r="361" spans="6:8" x14ac:dyDescent="0.25">
      <c r="F361" s="13" t="s">
        <v>565</v>
      </c>
      <c r="G361" s="1" t="s">
        <v>105</v>
      </c>
      <c r="H361" s="1" t="s">
        <v>50</v>
      </c>
    </row>
    <row r="362" spans="6:8" x14ac:dyDescent="0.25">
      <c r="F362" s="13" t="s">
        <v>566</v>
      </c>
      <c r="G362" s="1" t="s">
        <v>572</v>
      </c>
      <c r="H362" s="1" t="s">
        <v>489</v>
      </c>
    </row>
    <row r="363" spans="6:8" x14ac:dyDescent="0.25">
      <c r="F363" s="14" t="s">
        <v>567</v>
      </c>
      <c r="G363" s="1" t="s">
        <v>573</v>
      </c>
      <c r="H363" s="1" t="s">
        <v>101</v>
      </c>
    </row>
    <row r="364" spans="6:8" x14ac:dyDescent="0.25">
      <c r="F364" s="20" t="s">
        <v>382</v>
      </c>
    </row>
    <row r="365" spans="6:8" x14ac:dyDescent="0.25">
      <c r="F365" s="15" t="s">
        <v>568</v>
      </c>
      <c r="G365" s="1" t="s">
        <v>574</v>
      </c>
      <c r="H365" s="1" t="s">
        <v>578</v>
      </c>
    </row>
    <row r="366" spans="6:8" x14ac:dyDescent="0.25">
      <c r="F366" s="18" t="s">
        <v>571</v>
      </c>
      <c r="G366" s="1" t="s">
        <v>577</v>
      </c>
      <c r="H366" s="1" t="s">
        <v>54</v>
      </c>
    </row>
    <row r="367" spans="6:8" x14ac:dyDescent="0.25">
      <c r="F367" s="16" t="s">
        <v>569</v>
      </c>
      <c r="G367" s="1" t="s">
        <v>575</v>
      </c>
      <c r="H367" s="1" t="s">
        <v>576</v>
      </c>
    </row>
    <row r="368" spans="6:8" x14ac:dyDescent="0.25">
      <c r="F368" s="17" t="s">
        <v>570</v>
      </c>
      <c r="G368" s="1" t="s">
        <v>579</v>
      </c>
      <c r="H368" s="1" t="s">
        <v>580</v>
      </c>
    </row>
    <row r="370" spans="6:8" x14ac:dyDescent="0.25">
      <c r="F370" s="5" t="s">
        <v>581</v>
      </c>
      <c r="G370" s="3" t="s">
        <v>0</v>
      </c>
      <c r="H370" s="3" t="s">
        <v>1</v>
      </c>
    </row>
    <row r="371" spans="6:8" x14ac:dyDescent="0.25">
      <c r="F371" s="13" t="s">
        <v>582</v>
      </c>
      <c r="G371" s="1" t="s">
        <v>589</v>
      </c>
      <c r="H371" s="1" t="s">
        <v>50</v>
      </c>
    </row>
    <row r="372" spans="6:8" x14ac:dyDescent="0.25">
      <c r="F372" s="13" t="s">
        <v>583</v>
      </c>
      <c r="G372" s="1" t="s">
        <v>390</v>
      </c>
      <c r="H372" s="1" t="s">
        <v>590</v>
      </c>
    </row>
    <row r="373" spans="6:8" x14ac:dyDescent="0.25">
      <c r="F373" s="14" t="s">
        <v>584</v>
      </c>
      <c r="G373" s="1" t="s">
        <v>500</v>
      </c>
      <c r="H373" s="1" t="s">
        <v>38</v>
      </c>
    </row>
    <row r="374" spans="6:8" x14ac:dyDescent="0.25">
      <c r="F374" s="20" t="s">
        <v>382</v>
      </c>
    </row>
    <row r="375" spans="6:8" x14ac:dyDescent="0.25">
      <c r="F375" s="15" t="s">
        <v>585</v>
      </c>
      <c r="G375" s="1" t="s">
        <v>591</v>
      </c>
      <c r="H375" s="1" t="s">
        <v>373</v>
      </c>
    </row>
    <row r="376" spans="6:8" x14ac:dyDescent="0.25">
      <c r="F376" s="18" t="s">
        <v>596</v>
      </c>
      <c r="G376" s="1" t="s">
        <v>594</v>
      </c>
      <c r="H376" s="1" t="s">
        <v>410</v>
      </c>
    </row>
    <row r="377" spans="6:8" x14ac:dyDescent="0.25">
      <c r="F377" s="16" t="s">
        <v>586</v>
      </c>
      <c r="G377" s="1" t="s">
        <v>592</v>
      </c>
      <c r="H377" s="1" t="s">
        <v>593</v>
      </c>
    </row>
    <row r="378" spans="6:8" x14ac:dyDescent="0.25">
      <c r="F378" s="17" t="s">
        <v>587</v>
      </c>
      <c r="G378" s="1" t="s">
        <v>588</v>
      </c>
      <c r="H378" s="1" t="s">
        <v>595</v>
      </c>
    </row>
    <row r="381" spans="6:8" x14ac:dyDescent="0.25">
      <c r="F381" s="5" t="s">
        <v>597</v>
      </c>
      <c r="G381" s="3" t="s">
        <v>0</v>
      </c>
      <c r="H381" s="3" t="s">
        <v>1</v>
      </c>
    </row>
    <row r="382" spans="6:8" x14ac:dyDescent="0.25">
      <c r="F382" s="13" t="s">
        <v>598</v>
      </c>
      <c r="G382" s="1" t="s">
        <v>608</v>
      </c>
      <c r="H382" s="1" t="s">
        <v>242</v>
      </c>
    </row>
    <row r="383" spans="6:8" x14ac:dyDescent="0.25">
      <c r="F383" s="13" t="s">
        <v>599</v>
      </c>
      <c r="G383" s="1" t="s">
        <v>390</v>
      </c>
      <c r="H383" s="1" t="s">
        <v>38</v>
      </c>
    </row>
    <row r="384" spans="6:8" x14ac:dyDescent="0.25">
      <c r="F384" s="14" t="s">
        <v>600</v>
      </c>
      <c r="G384" s="1" t="s">
        <v>609</v>
      </c>
      <c r="H384" s="1" t="s">
        <v>372</v>
      </c>
    </row>
    <row r="385" spans="6:8" x14ac:dyDescent="0.25">
      <c r="F385" s="20" t="s">
        <v>606</v>
      </c>
      <c r="G385" s="1" t="s">
        <v>697</v>
      </c>
      <c r="H385" s="1" t="s">
        <v>607</v>
      </c>
    </row>
    <row r="386" spans="6:8" x14ac:dyDescent="0.25">
      <c r="F386" s="15" t="s">
        <v>601</v>
      </c>
      <c r="G386" s="1" t="s">
        <v>290</v>
      </c>
      <c r="H386" s="1" t="s">
        <v>101</v>
      </c>
    </row>
    <row r="387" spans="6:8" x14ac:dyDescent="0.25">
      <c r="F387" s="18" t="s">
        <v>604</v>
      </c>
      <c r="G387" s="1" t="s">
        <v>605</v>
      </c>
      <c r="H387" s="6" t="s">
        <v>698</v>
      </c>
    </row>
    <row r="388" spans="6:8" x14ac:dyDescent="0.25">
      <c r="F388" s="16" t="s">
        <v>602</v>
      </c>
      <c r="G388" s="1" t="s">
        <v>700</v>
      </c>
      <c r="H388" s="1" t="s">
        <v>610</v>
      </c>
    </row>
    <row r="389" spans="6:8" x14ac:dyDescent="0.25">
      <c r="F389" s="17" t="s">
        <v>603</v>
      </c>
      <c r="G389" s="1" t="s">
        <v>701</v>
      </c>
      <c r="H389" s="6" t="s">
        <v>699</v>
      </c>
    </row>
    <row r="391" spans="6:8" x14ac:dyDescent="0.25">
      <c r="F391" s="5" t="s">
        <v>611</v>
      </c>
      <c r="G391" s="3" t="s">
        <v>0</v>
      </c>
      <c r="H391" s="3" t="s">
        <v>1</v>
      </c>
    </row>
    <row r="392" spans="6:8" x14ac:dyDescent="0.25">
      <c r="F392" s="13" t="s">
        <v>612</v>
      </c>
      <c r="G392" s="1" t="s">
        <v>620</v>
      </c>
      <c r="H392" s="1" t="s">
        <v>707</v>
      </c>
    </row>
    <row r="393" spans="6:8" x14ac:dyDescent="0.25">
      <c r="F393" s="13" t="s">
        <v>613</v>
      </c>
      <c r="G393" s="1" t="s">
        <v>37</v>
      </c>
      <c r="H393" s="1" t="s">
        <v>50</v>
      </c>
    </row>
    <row r="394" spans="6:8" x14ac:dyDescent="0.25">
      <c r="F394" s="13" t="s">
        <v>614</v>
      </c>
      <c r="G394" s="1" t="s">
        <v>621</v>
      </c>
      <c r="H394" s="1" t="s">
        <v>227</v>
      </c>
    </row>
    <row r="395" spans="6:8" x14ac:dyDescent="0.25">
      <c r="F395" s="14" t="s">
        <v>618</v>
      </c>
      <c r="G395" s="1" t="s">
        <v>623</v>
      </c>
      <c r="H395" s="1" t="s">
        <v>632</v>
      </c>
    </row>
    <row r="396" spans="6:8" x14ac:dyDescent="0.25">
      <c r="F396" s="20" t="s">
        <v>615</v>
      </c>
      <c r="G396" s="1" t="s">
        <v>630</v>
      </c>
      <c r="H396" s="1" t="s">
        <v>631</v>
      </c>
    </row>
    <row r="397" spans="6:8" x14ac:dyDescent="0.25">
      <c r="F397" s="15" t="s">
        <v>616</v>
      </c>
      <c r="G397" s="1" t="s">
        <v>622</v>
      </c>
      <c r="H397" s="1" t="s">
        <v>50</v>
      </c>
    </row>
    <row r="398" spans="6:8" x14ac:dyDescent="0.25">
      <c r="F398" s="18" t="s">
        <v>625</v>
      </c>
      <c r="G398" s="1" t="s">
        <v>626</v>
      </c>
      <c r="H398" s="1" t="s">
        <v>629</v>
      </c>
    </row>
    <row r="399" spans="6:8" x14ac:dyDescent="0.25">
      <c r="F399" s="16" t="s">
        <v>617</v>
      </c>
      <c r="G399" s="1" t="s">
        <v>627</v>
      </c>
      <c r="H399" s="1" t="s">
        <v>628</v>
      </c>
    </row>
    <row r="400" spans="6:8" x14ac:dyDescent="0.25">
      <c r="F400" s="17" t="s">
        <v>619</v>
      </c>
      <c r="G400" s="1" t="s">
        <v>624</v>
      </c>
      <c r="H400" s="1" t="s">
        <v>66</v>
      </c>
    </row>
    <row r="402" spans="6:8" x14ac:dyDescent="0.25">
      <c r="F402" s="5" t="s">
        <v>633</v>
      </c>
      <c r="G402" s="3" t="s">
        <v>0</v>
      </c>
      <c r="H402" s="3" t="s">
        <v>1</v>
      </c>
    </row>
    <row r="403" spans="6:8" x14ac:dyDescent="0.25">
      <c r="F403" s="13" t="s">
        <v>634</v>
      </c>
      <c r="G403" s="6" t="s">
        <v>640</v>
      </c>
      <c r="H403" s="6" t="s">
        <v>641</v>
      </c>
    </row>
    <row r="404" spans="6:8" x14ac:dyDescent="0.25">
      <c r="F404" s="24" t="s">
        <v>382</v>
      </c>
      <c r="G404" s="6"/>
      <c r="H404" s="6"/>
    </row>
    <row r="405" spans="6:8" x14ac:dyDescent="0.25">
      <c r="F405" s="14" t="s">
        <v>635</v>
      </c>
      <c r="G405" s="6" t="s">
        <v>642</v>
      </c>
      <c r="H405" s="6" t="s">
        <v>101</v>
      </c>
    </row>
    <row r="406" spans="6:8" x14ac:dyDescent="0.25">
      <c r="F406" s="14" t="s">
        <v>636</v>
      </c>
      <c r="G406" s="1" t="s">
        <v>422</v>
      </c>
      <c r="H406" s="1" t="s">
        <v>643</v>
      </c>
    </row>
    <row r="407" spans="6:8" x14ac:dyDescent="0.25">
      <c r="F407" s="18" t="s">
        <v>639</v>
      </c>
      <c r="G407" s="1" t="s">
        <v>708</v>
      </c>
      <c r="H407" s="1" t="s">
        <v>286</v>
      </c>
    </row>
    <row r="408" spans="6:8" x14ac:dyDescent="0.25">
      <c r="F408" s="15" t="s">
        <v>637</v>
      </c>
      <c r="G408" s="1" t="s">
        <v>644</v>
      </c>
      <c r="H408" s="1" t="s">
        <v>645</v>
      </c>
    </row>
    <row r="409" spans="6:8" x14ac:dyDescent="0.25">
      <c r="F409" s="16" t="s">
        <v>638</v>
      </c>
      <c r="G409" s="1" t="s">
        <v>646</v>
      </c>
      <c r="H409" s="1" t="s">
        <v>38</v>
      </c>
    </row>
    <row r="410" spans="6:8" x14ac:dyDescent="0.25">
      <c r="F410" s="17" t="s">
        <v>382</v>
      </c>
    </row>
    <row r="413" spans="6:8" x14ac:dyDescent="0.25">
      <c r="F413" s="5" t="s">
        <v>647</v>
      </c>
      <c r="G413" s="3" t="s">
        <v>0</v>
      </c>
      <c r="H413" s="3" t="s">
        <v>1</v>
      </c>
    </row>
    <row r="414" spans="6:8" x14ac:dyDescent="0.25">
      <c r="F414" s="13" t="s">
        <v>648</v>
      </c>
      <c r="G414" s="1" t="s">
        <v>657</v>
      </c>
      <c r="H414" s="1" t="s">
        <v>428</v>
      </c>
    </row>
    <row r="415" spans="6:8" x14ac:dyDescent="0.25">
      <c r="F415" s="24" t="s">
        <v>382</v>
      </c>
    </row>
    <row r="416" spans="6:8" x14ac:dyDescent="0.25">
      <c r="F416" s="14" t="s">
        <v>649</v>
      </c>
      <c r="G416" s="1" t="s">
        <v>659</v>
      </c>
      <c r="H416" s="1" t="s">
        <v>658</v>
      </c>
    </row>
    <row r="417" spans="6:8" x14ac:dyDescent="0.25">
      <c r="F417" s="14" t="s">
        <v>650</v>
      </c>
      <c r="G417" s="1" t="s">
        <v>500</v>
      </c>
      <c r="H417" s="1" t="s">
        <v>54</v>
      </c>
    </row>
    <row r="418" spans="6:8" x14ac:dyDescent="0.25">
      <c r="F418" s="15" t="s">
        <v>651</v>
      </c>
      <c r="G418" s="1" t="s">
        <v>660</v>
      </c>
      <c r="H418" s="1" t="s">
        <v>661</v>
      </c>
    </row>
    <row r="419" spans="6:8" x14ac:dyDescent="0.25">
      <c r="F419" s="15" t="s">
        <v>652</v>
      </c>
      <c r="G419" s="1" t="s">
        <v>299</v>
      </c>
      <c r="H419" s="1" t="s">
        <v>288</v>
      </c>
    </row>
    <row r="420" spans="6:8" x14ac:dyDescent="0.25">
      <c r="F420" s="16" t="s">
        <v>653</v>
      </c>
      <c r="G420" s="1" t="s">
        <v>663</v>
      </c>
      <c r="H420" s="1" t="s">
        <v>662</v>
      </c>
    </row>
    <row r="421" spans="6:8" x14ac:dyDescent="0.25">
      <c r="F421" s="17" t="s">
        <v>654</v>
      </c>
      <c r="G421" s="1" t="s">
        <v>655</v>
      </c>
      <c r="H421" s="1" t="s">
        <v>656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2017-12-10T23:50:01Z</dcterms:modified>
</cp:coreProperties>
</file>