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ADA_HW/"/>
    </mc:Choice>
  </mc:AlternateContent>
  <xr:revisionPtr revIDLastSave="0" documentId="13_ncr:40009_{3DBBA96F-EC3A-794B-9F05-B256C8A84EB4}" xr6:coauthVersionLast="40" xr6:coauthVersionMax="40" xr10:uidLastSave="{00000000-0000-0000-0000-000000000000}"/>
  <bookViews>
    <workbookView xWindow="380" yWindow="460" windowWidth="24820" windowHeight="15020"/>
  </bookViews>
  <sheets>
    <sheet name="summary" sheetId="1" r:id="rId1"/>
  </sheet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<sst xmlns="http://schemas.openxmlformats.org/spreadsheetml/2006/main" count="9" uniqueCount="9">
  <si>
    <t>n</t>
  </si>
  <si>
    <t>sort 1</t>
  </si>
  <si>
    <t>sort 2</t>
  </si>
  <si>
    <t>sort 3</t>
  </si>
  <si>
    <t>p&amp;s 1</t>
  </si>
  <si>
    <t>p&amp;s 2</t>
  </si>
  <si>
    <t>p&amp;s 3</t>
    <phoneticPr fontId="18" type="noConversion"/>
  </si>
  <si>
    <t>Average time of p&amp;s (sec)</t>
    <phoneticPr fontId="18" type="noConversion"/>
  </si>
  <si>
    <t>Average time of sort (sec)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</si>
</sst>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00"/>
  </numFmts>
  <fonts count="1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8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2400"/>
              <a:t>Average running time</a:t>
            </a:r>
            <a:endParaRPr lang="zh-TW" alt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 sort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summary!$A$2:$A$22</c:f>
              <c:numCache>
                <c:formatCode>General</c:formatCode>
                <c:ptCount val="2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</c:numCache>
            </c:numRef>
          </c:xVal>
          <c:yVal>
            <c:numRef>
              <c:f>summary!$E$2:$E$22</c:f>
              <c:numCache>
                <c:formatCode>0.000</c:formatCode>
                <c:ptCount val="21"/>
                <c:pt idx="0">
                  <c:v>0.32200000000000001</c:v>
                </c:pt>
                <c:pt idx="1">
                  <c:v>0.36933333333333335</c:v>
                </c:pt>
                <c:pt idx="2">
                  <c:v>0.39100000000000001</c:v>
                </c:pt>
                <c:pt idx="3">
                  <c:v>0.42466666666666669</c:v>
                </c:pt>
                <c:pt idx="4">
                  <c:v>0.45466666666666661</c:v>
                </c:pt>
                <c:pt idx="5">
                  <c:v>0.48599999999999999</c:v>
                </c:pt>
                <c:pt idx="6">
                  <c:v>0.5033333333333333</c:v>
                </c:pt>
                <c:pt idx="7">
                  <c:v>0.53700000000000003</c:v>
                </c:pt>
                <c:pt idx="8">
                  <c:v>0.57599999999999996</c:v>
                </c:pt>
                <c:pt idx="9">
                  <c:v>0.61166666666666669</c:v>
                </c:pt>
                <c:pt idx="10">
                  <c:v>0.64366666666666672</c:v>
                </c:pt>
                <c:pt idx="11">
                  <c:v>0.66600000000000004</c:v>
                </c:pt>
                <c:pt idx="12">
                  <c:v>0.70533333333333337</c:v>
                </c:pt>
                <c:pt idx="13">
                  <c:v>0.753</c:v>
                </c:pt>
                <c:pt idx="14">
                  <c:v>0.77100000000000002</c:v>
                </c:pt>
                <c:pt idx="15">
                  <c:v>0.85066666666666657</c:v>
                </c:pt>
                <c:pt idx="16">
                  <c:v>0.94499999999999995</c:v>
                </c:pt>
                <c:pt idx="17">
                  <c:v>0.89300000000000013</c:v>
                </c:pt>
                <c:pt idx="18">
                  <c:v>0.90233333333333332</c:v>
                </c:pt>
                <c:pt idx="19">
                  <c:v>0.94066666666666665</c:v>
                </c:pt>
                <c:pt idx="20">
                  <c:v>0.97933333333333328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75-4645-8EB6-5B0E93BA8629}"/>
            </c:ext>
          </c:extLst>
        </c:ser>
        <c:ser>
          <c:idx val="1"/>
          <c:order val="1"/>
          <c:tx>
            <c:v>prune and search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summary!$A$2:$A$22</c:f>
              <c:numCache>
                <c:formatCode>General</c:formatCode>
                <c:ptCount val="2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</c:numCache>
            </c:numRef>
          </c:xVal>
          <c:yVal>
            <c:numRef>
              <c:f>summary!$I$2:$I$22</c:f>
              <c:numCache>
                <c:formatCode>0.000</c:formatCode>
                <c:ptCount val="21"/>
                <c:pt idx="0">
                  <c:v>0.19833333333333333</c:v>
                </c:pt>
                <c:pt idx="1">
                  <c:v>0.22433333333333336</c:v>
                </c:pt>
                <c:pt idx="2">
                  <c:v>0.23499999999999999</c:v>
                </c:pt>
                <c:pt idx="3">
                  <c:v>0.25066666666666665</c:v>
                </c:pt>
                <c:pt idx="4">
                  <c:v>0.27100000000000002</c:v>
                </c:pt>
                <c:pt idx="5">
                  <c:v>0.28000000000000003</c:v>
                </c:pt>
                <c:pt idx="6">
                  <c:v>0.29433333333333334</c:v>
                </c:pt>
                <c:pt idx="7">
                  <c:v>0.313</c:v>
                </c:pt>
                <c:pt idx="8">
                  <c:v>0.33566666666666672</c:v>
                </c:pt>
                <c:pt idx="9">
                  <c:v>0.35433333333333333</c:v>
                </c:pt>
                <c:pt idx="10">
                  <c:v>0.371</c:v>
                </c:pt>
                <c:pt idx="11">
                  <c:v>0.39533333333333331</c:v>
                </c:pt>
                <c:pt idx="12">
                  <c:v>0.40966666666666668</c:v>
                </c:pt>
                <c:pt idx="13">
                  <c:v>0.44733333333333336</c:v>
                </c:pt>
                <c:pt idx="14">
                  <c:v>0.438</c:v>
                </c:pt>
                <c:pt idx="15">
                  <c:v>0.5063333333333333</c:v>
                </c:pt>
                <c:pt idx="16">
                  <c:v>0.51533333333333331</c:v>
                </c:pt>
                <c:pt idx="17">
                  <c:v>0.5073333333333333</c:v>
                </c:pt>
                <c:pt idx="18">
                  <c:v>0.53399999999999992</c:v>
                </c:pt>
                <c:pt idx="19">
                  <c:v>0.54633333333333345</c:v>
                </c:pt>
                <c:pt idx="20">
                  <c:v>0.55833333333333346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75-4645-8EB6-5B0E93BA8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70160"/>
        <c:axId val="138771840"/>
      </c:scatterChart>
      <c:valAx>
        <c:axId val="138770160"/>
        <c:scaling>
          <c:orientation val="minMax"/>
          <c:min val="8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The</a:t>
                </a:r>
                <a:r>
                  <a:rPr lang="en-US" altLang="zh-TW" sz="1400" baseline="0"/>
                  <a:t> number of instances (n)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8771840"/>
        <c:crosses val="autoZero"/>
        <c:crossBetween val="midCat"/>
        <c:majorUnit val="500000"/>
      </c:valAx>
      <c:valAx>
        <c:axId val="13877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Time (sec)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877016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355600</xdr:colOff>
      <xdr:row>3</xdr:row>
      <xdr:rowOff>152400</xdr:rowOff>
    </xdr:from>
    <xdr:to>
      <xdr:col>17</xdr:col>
      <xdr:colOff>76200</xdr:colOff>
      <xdr:row>34</xdr:row>
      <xdr:rowOff>88900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F016BD1-EB9A-C54D-BB81-C4DA07906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I2" activeCellId="2" sqref="A2:A22 E2:E22 I2:I22"/>
    </sheetView>
  </sheetViews>
  <sheetFormatPr baseColWidth="10" defaultRowHeight="15"/>
  <cols>
    <col min="5" max="5" width="23.1640625" bestFit="1" customWidth="1"/>
    <col min="9" max="9" width="23.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5</v>
      </c>
      <c r="H1" t="s">
        <v>6</v>
      </c>
      <c r="I1" t="s">
        <v>7</v>
      </c>
    </row>
    <row r="2" spans="1:9">
      <c r="A2">
        <v>1000000</v>
      </c>
      <c r="B2">
        <v>0.32800000000000001</v>
      </c>
      <c r="C2">
        <v>0.33200000000000002</v>
      </c>
      <c r="D2">
        <v>0.30599999999999999</v>
      </c>
      <c r="E2" s="1">
        <f>AVERAGE(B2:D2)</f>
        <v>0.32200000000000001</v>
      </c>
      <c r="F2">
        <v>0.19600000000000001</v>
      </c>
      <c r="G2">
        <v>0.19500000000000001</v>
      </c>
      <c r="H2">
        <v>0.20399999999999999</v>
      </c>
      <c r="I2" s="1">
        <f>AVERAGE(F2:H2)</f>
        <v>0.19833333333333333</v>
      </c>
    </row>
    <row r="3" spans="1:9">
      <c r="A3">
        <v>1100000</v>
      </c>
      <c r="B3">
        <v>0.36599999999999999</v>
      </c>
      <c r="C3">
        <v>0.38400000000000001</v>
      </c>
      <c r="D3">
        <v>0.35799999999999998</v>
      </c>
      <c r="E3" s="1">
        <f t="shared" ref="E3:E22" si="0">AVERAGE(B3:D3)</f>
        <v>0.36933333333333335</v>
      </c>
      <c r="F3">
        <v>0.222</v>
      </c>
      <c r="G3">
        <v>0.23400000000000001</v>
      </c>
      <c r="H3">
        <v>0.217</v>
      </c>
      <c r="I3" s="1">
        <f t="shared" ref="I3:I22" si="1">AVERAGE(F3:H3)</f>
        <v>0.22433333333333336</v>
      </c>
    </row>
    <row r="4" spans="1:9">
      <c r="A4">
        <v>1200000</v>
      </c>
      <c r="B4">
        <v>0.38400000000000001</v>
      </c>
      <c r="C4">
        <v>0.38800000000000001</v>
      </c>
      <c r="D4">
        <v>0.40100000000000002</v>
      </c>
      <c r="E4" s="1">
        <f t="shared" si="0"/>
        <v>0.39100000000000001</v>
      </c>
      <c r="F4">
        <v>0.23300000000000001</v>
      </c>
      <c r="G4">
        <v>0.25</v>
      </c>
      <c r="H4">
        <v>0.222</v>
      </c>
      <c r="I4" s="1">
        <f t="shared" si="1"/>
        <v>0.23499999999999999</v>
      </c>
    </row>
    <row r="5" spans="1:9">
      <c r="A5">
        <v>1300000</v>
      </c>
      <c r="B5">
        <v>0.43099999999999999</v>
      </c>
      <c r="C5">
        <v>0.41799999999999998</v>
      </c>
      <c r="D5">
        <v>0.42499999999999999</v>
      </c>
      <c r="E5" s="1">
        <f t="shared" si="0"/>
        <v>0.42466666666666669</v>
      </c>
      <c r="F5">
        <v>0.251</v>
      </c>
      <c r="G5">
        <v>0.251</v>
      </c>
      <c r="H5">
        <v>0.25</v>
      </c>
      <c r="I5" s="1">
        <f t="shared" si="1"/>
        <v>0.25066666666666665</v>
      </c>
    </row>
    <row r="6" spans="1:9">
      <c r="A6">
        <v>1400000</v>
      </c>
      <c r="B6">
        <v>0.44800000000000001</v>
      </c>
      <c r="C6">
        <v>0.442</v>
      </c>
      <c r="D6">
        <v>0.47399999999999998</v>
      </c>
      <c r="E6" s="1">
        <f t="shared" si="0"/>
        <v>0.45466666666666661</v>
      </c>
      <c r="F6">
        <v>0.27200000000000002</v>
      </c>
      <c r="G6">
        <v>0.26700000000000002</v>
      </c>
      <c r="H6">
        <v>0.27400000000000002</v>
      </c>
      <c r="I6" s="1">
        <f t="shared" si="1"/>
        <v>0.27100000000000002</v>
      </c>
    </row>
    <row r="7" spans="1:9">
      <c r="A7">
        <v>1500000</v>
      </c>
      <c r="B7">
        <v>0.47899999999999998</v>
      </c>
      <c r="C7">
        <v>0.46300000000000002</v>
      </c>
      <c r="D7">
        <v>0.51600000000000001</v>
      </c>
      <c r="E7" s="1">
        <f t="shared" si="0"/>
        <v>0.48599999999999999</v>
      </c>
      <c r="F7">
        <v>0.28699999999999998</v>
      </c>
      <c r="G7">
        <v>0.27900000000000003</v>
      </c>
      <c r="H7">
        <v>0.27400000000000002</v>
      </c>
      <c r="I7" s="1">
        <f t="shared" si="1"/>
        <v>0.28000000000000003</v>
      </c>
    </row>
    <row r="8" spans="1:9">
      <c r="A8">
        <v>1600000</v>
      </c>
      <c r="B8">
        <v>0.50700000000000001</v>
      </c>
      <c r="C8">
        <v>0.501</v>
      </c>
      <c r="D8">
        <v>0.502</v>
      </c>
      <c r="E8" s="1">
        <f t="shared" si="0"/>
        <v>0.5033333333333333</v>
      </c>
      <c r="F8">
        <v>0.29599999999999999</v>
      </c>
      <c r="G8">
        <v>0.29599999999999999</v>
      </c>
      <c r="H8">
        <v>0.29099999999999998</v>
      </c>
      <c r="I8" s="1">
        <f t="shared" si="1"/>
        <v>0.29433333333333334</v>
      </c>
    </row>
    <row r="9" spans="1:9">
      <c r="A9">
        <v>1700000</v>
      </c>
      <c r="B9">
        <v>0.53200000000000003</v>
      </c>
      <c r="C9">
        <v>0.52800000000000002</v>
      </c>
      <c r="D9">
        <v>0.55100000000000005</v>
      </c>
      <c r="E9" s="1">
        <f t="shared" si="0"/>
        <v>0.53700000000000003</v>
      </c>
      <c r="F9">
        <v>0.311</v>
      </c>
      <c r="G9">
        <v>0.317</v>
      </c>
      <c r="H9">
        <v>0.311</v>
      </c>
      <c r="I9" s="1">
        <f t="shared" si="1"/>
        <v>0.313</v>
      </c>
    </row>
    <row r="10" spans="1:9">
      <c r="A10">
        <v>1800000</v>
      </c>
      <c r="B10">
        <v>0.57599999999999996</v>
      </c>
      <c r="C10">
        <v>0.57499999999999996</v>
      </c>
      <c r="D10">
        <v>0.57699999999999996</v>
      </c>
      <c r="E10" s="1">
        <f t="shared" si="0"/>
        <v>0.57599999999999996</v>
      </c>
      <c r="F10">
        <v>0.33100000000000002</v>
      </c>
      <c r="G10">
        <v>0.34399999999999997</v>
      </c>
      <c r="H10">
        <v>0.33200000000000002</v>
      </c>
      <c r="I10" s="1">
        <f t="shared" si="1"/>
        <v>0.33566666666666672</v>
      </c>
    </row>
    <row r="11" spans="1:9">
      <c r="A11">
        <v>1900000</v>
      </c>
      <c r="B11">
        <v>0.61199999999999999</v>
      </c>
      <c r="C11">
        <v>0.60499999999999998</v>
      </c>
      <c r="D11">
        <v>0.61799999999999999</v>
      </c>
      <c r="E11" s="1">
        <f t="shared" si="0"/>
        <v>0.61166666666666669</v>
      </c>
      <c r="F11">
        <v>0.36799999999999999</v>
      </c>
      <c r="G11">
        <v>0.34699999999999998</v>
      </c>
      <c r="H11">
        <v>0.34799999999999998</v>
      </c>
      <c r="I11" s="1">
        <f t="shared" si="1"/>
        <v>0.35433333333333333</v>
      </c>
    </row>
    <row r="12" spans="1:9">
      <c r="A12">
        <v>2000000</v>
      </c>
      <c r="B12">
        <v>0.63600000000000001</v>
      </c>
      <c r="C12">
        <v>0.66100000000000003</v>
      </c>
      <c r="D12">
        <v>0.63400000000000001</v>
      </c>
      <c r="E12" s="1">
        <f t="shared" si="0"/>
        <v>0.64366666666666672</v>
      </c>
      <c r="F12">
        <v>0.38100000000000001</v>
      </c>
      <c r="G12">
        <v>0.36899999999999999</v>
      </c>
      <c r="H12">
        <v>0.36299999999999999</v>
      </c>
      <c r="I12" s="1">
        <f t="shared" si="1"/>
        <v>0.371</v>
      </c>
    </row>
    <row r="13" spans="1:9">
      <c r="A13">
        <v>2100000</v>
      </c>
      <c r="B13">
        <v>0.66600000000000004</v>
      </c>
      <c r="C13">
        <v>0.66400000000000003</v>
      </c>
      <c r="D13">
        <v>0.66800000000000004</v>
      </c>
      <c r="E13" s="1">
        <f t="shared" si="0"/>
        <v>0.66600000000000004</v>
      </c>
      <c r="F13">
        <v>0.40899999999999997</v>
      </c>
      <c r="G13">
        <v>0.38600000000000001</v>
      </c>
      <c r="H13">
        <v>0.39100000000000001</v>
      </c>
      <c r="I13" s="1">
        <f t="shared" si="1"/>
        <v>0.39533333333333331</v>
      </c>
    </row>
    <row r="14" spans="1:9">
      <c r="A14">
        <v>2200000</v>
      </c>
      <c r="B14">
        <v>0.71799999999999997</v>
      </c>
      <c r="C14">
        <v>0.70099999999999996</v>
      </c>
      <c r="D14">
        <v>0.69699999999999995</v>
      </c>
      <c r="E14" s="1">
        <f t="shared" si="0"/>
        <v>0.70533333333333337</v>
      </c>
      <c r="F14">
        <v>0.42199999999999999</v>
      </c>
      <c r="G14">
        <v>0.4</v>
      </c>
      <c r="H14">
        <v>0.40699999999999997</v>
      </c>
      <c r="I14" s="1">
        <f t="shared" si="1"/>
        <v>0.40966666666666668</v>
      </c>
    </row>
    <row r="15" spans="1:9">
      <c r="A15">
        <v>2300000</v>
      </c>
      <c r="B15">
        <v>0.73399999999999999</v>
      </c>
      <c r="C15">
        <v>0.74299999999999999</v>
      </c>
      <c r="D15">
        <v>0.78200000000000003</v>
      </c>
      <c r="E15" s="1">
        <f t="shared" si="0"/>
        <v>0.753</v>
      </c>
      <c r="F15">
        <v>0.442</v>
      </c>
      <c r="G15">
        <v>0.46200000000000002</v>
      </c>
      <c r="H15">
        <v>0.438</v>
      </c>
      <c r="I15" s="1">
        <f t="shared" si="1"/>
        <v>0.44733333333333336</v>
      </c>
    </row>
    <row r="16" spans="1:9">
      <c r="A16">
        <v>2400000</v>
      </c>
      <c r="B16">
        <v>0.77200000000000002</v>
      </c>
      <c r="C16">
        <v>0.755</v>
      </c>
      <c r="D16">
        <v>0.78600000000000003</v>
      </c>
      <c r="E16" s="1">
        <f t="shared" si="0"/>
        <v>0.77100000000000002</v>
      </c>
      <c r="F16">
        <v>0.44400000000000001</v>
      </c>
      <c r="G16">
        <v>0.434</v>
      </c>
      <c r="H16">
        <v>0.436</v>
      </c>
      <c r="I16" s="1">
        <f t="shared" si="1"/>
        <v>0.438</v>
      </c>
    </row>
    <row r="17" spans="1:9">
      <c r="A17">
        <v>2500000</v>
      </c>
      <c r="B17">
        <v>0.81399999999999995</v>
      </c>
      <c r="C17">
        <v>0.85699999999999998</v>
      </c>
      <c r="D17">
        <v>0.88100000000000001</v>
      </c>
      <c r="E17" s="1">
        <f t="shared" si="0"/>
        <v>0.85066666666666657</v>
      </c>
      <c r="F17">
        <v>0.47199999999999998</v>
      </c>
      <c r="G17">
        <v>0.53300000000000003</v>
      </c>
      <c r="H17">
        <v>0.51400000000000001</v>
      </c>
      <c r="I17" s="1">
        <f t="shared" si="1"/>
        <v>0.5063333333333333</v>
      </c>
    </row>
    <row r="18" spans="1:9">
      <c r="A18">
        <v>2600000</v>
      </c>
      <c r="B18">
        <v>0.95799999999999996</v>
      </c>
      <c r="C18">
        <v>0.91400000000000003</v>
      </c>
      <c r="D18">
        <v>0.96299999999999997</v>
      </c>
      <c r="E18" s="1">
        <f t="shared" si="0"/>
        <v>0.94499999999999995</v>
      </c>
      <c r="F18">
        <v>0.52100000000000002</v>
      </c>
      <c r="G18">
        <v>0.46899999999999997</v>
      </c>
      <c r="H18">
        <v>0.55600000000000005</v>
      </c>
      <c r="I18" s="1">
        <f t="shared" si="1"/>
        <v>0.51533333333333331</v>
      </c>
    </row>
    <row r="19" spans="1:9">
      <c r="A19">
        <v>2700000</v>
      </c>
      <c r="B19">
        <v>0.89600000000000002</v>
      </c>
      <c r="C19">
        <v>0.90100000000000002</v>
      </c>
      <c r="D19">
        <v>0.88200000000000001</v>
      </c>
      <c r="E19" s="1">
        <f t="shared" si="0"/>
        <v>0.89300000000000013</v>
      </c>
      <c r="F19">
        <v>0.495</v>
      </c>
      <c r="G19">
        <v>0.52600000000000002</v>
      </c>
      <c r="H19">
        <v>0.501</v>
      </c>
      <c r="I19" s="1">
        <f t="shared" si="1"/>
        <v>0.5073333333333333</v>
      </c>
    </row>
    <row r="20" spans="1:9">
      <c r="A20">
        <v>2800000</v>
      </c>
      <c r="B20">
        <v>0.89900000000000002</v>
      </c>
      <c r="C20">
        <v>0.87</v>
      </c>
      <c r="D20">
        <v>0.93799999999999994</v>
      </c>
      <c r="E20" s="1">
        <f t="shared" si="0"/>
        <v>0.90233333333333332</v>
      </c>
      <c r="F20">
        <v>0.51100000000000001</v>
      </c>
      <c r="G20">
        <v>0.54600000000000004</v>
      </c>
      <c r="H20">
        <v>0.54500000000000004</v>
      </c>
      <c r="I20" s="1">
        <f t="shared" si="1"/>
        <v>0.53399999999999992</v>
      </c>
    </row>
    <row r="21" spans="1:9">
      <c r="A21">
        <v>2900000</v>
      </c>
      <c r="B21">
        <v>0.92900000000000005</v>
      </c>
      <c r="C21">
        <v>0.9</v>
      </c>
      <c r="D21">
        <v>0.99299999999999999</v>
      </c>
      <c r="E21" s="1">
        <f t="shared" si="0"/>
        <v>0.94066666666666665</v>
      </c>
      <c r="F21">
        <v>0.53300000000000003</v>
      </c>
      <c r="G21">
        <v>0.55000000000000004</v>
      </c>
      <c r="H21">
        <v>0.55600000000000005</v>
      </c>
      <c r="I21" s="1">
        <f t="shared" si="1"/>
        <v>0.54633333333333345</v>
      </c>
    </row>
    <row r="22" spans="1:9">
      <c r="A22">
        <v>3000000</v>
      </c>
      <c r="B22">
        <v>0.96699999999999997</v>
      </c>
      <c r="C22">
        <v>0.94699999999999995</v>
      </c>
      <c r="D22">
        <v>1.024</v>
      </c>
      <c r="E22" s="1">
        <f t="shared" si="0"/>
        <v>0.97933333333333328</v>
      </c>
      <c r="F22">
        <v>0.58299999999999996</v>
      </c>
      <c r="G22">
        <v>0.54500000000000004</v>
      </c>
      <c r="H22">
        <v>0.54700000000000004</v>
      </c>
      <c r="I22" s="1">
        <f t="shared" si="1"/>
        <v>0.55833333333333346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2022-05-19T06:20:18Z</dcterms:created>
  <dcterms:modified xsi:type="dcterms:W3CDTF">2022-05-19T06:31:47Z</dcterms:modified>
</cp:coreProperties>
</file>