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oere\OneDrive\Desktop\Matserarbeit\Python\Variablen\Classification\"/>
    </mc:Choice>
  </mc:AlternateContent>
  <xr:revisionPtr revIDLastSave="0" documentId="13_ncr:1_{5D60EC64-7F89-444E-BED5-AE3CD3FD2A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2" i="4"/>
</calcChain>
</file>

<file path=xl/sharedStrings.xml><?xml version="1.0" encoding="utf-8"?>
<sst xmlns="http://schemas.openxmlformats.org/spreadsheetml/2006/main" count="84" uniqueCount="58">
  <si>
    <t>Regierungsbezirk</t>
  </si>
  <si>
    <t>b</t>
  </si>
  <si>
    <t>c</t>
  </si>
  <si>
    <t>Königsberg</t>
  </si>
  <si>
    <t>Allenstein</t>
  </si>
  <si>
    <t>Danzig</t>
  </si>
  <si>
    <t>Marienwerder</t>
  </si>
  <si>
    <t>Stadt Berlin</t>
  </si>
  <si>
    <t>Frankfurt</t>
  </si>
  <si>
    <t>Stettin</t>
  </si>
  <si>
    <t>Köslin</t>
  </si>
  <si>
    <t>Stralsund</t>
  </si>
  <si>
    <t>Posen</t>
  </si>
  <si>
    <t>Bromberg</t>
  </si>
  <si>
    <t>Breslau</t>
  </si>
  <si>
    <t>Liegnitz</t>
  </si>
  <si>
    <t>Oppeln</t>
  </si>
  <si>
    <t>Magdeburg</t>
  </si>
  <si>
    <t>Merseburg</t>
  </si>
  <si>
    <t>Erfurt</t>
  </si>
  <si>
    <t>Schleswig</t>
  </si>
  <si>
    <t>Hannover</t>
  </si>
  <si>
    <t>Hildesheim</t>
  </si>
  <si>
    <t>Lüneburg</t>
  </si>
  <si>
    <t>Stade</t>
  </si>
  <si>
    <t>Osnabrück</t>
  </si>
  <si>
    <t>Aurich</t>
  </si>
  <si>
    <t>Münster</t>
  </si>
  <si>
    <t>Minden</t>
  </si>
  <si>
    <t>Arnsberg</t>
  </si>
  <si>
    <t>Kassel</t>
  </si>
  <si>
    <t>Wiesbaden</t>
  </si>
  <si>
    <t>Koblenz</t>
  </si>
  <si>
    <t>Düsseldorf</t>
  </si>
  <si>
    <t>Köln</t>
  </si>
  <si>
    <t>Trier</t>
  </si>
  <si>
    <t>Aachen</t>
  </si>
  <si>
    <t>Sigmaringen</t>
  </si>
  <si>
    <t>Gumbinnen</t>
  </si>
  <si>
    <t>id</t>
  </si>
  <si>
    <t>Potsdam</t>
  </si>
  <si>
    <t>province</t>
  </si>
  <si>
    <t>province_name</t>
  </si>
  <si>
    <t>Rheinproviz</t>
  </si>
  <si>
    <t>Rheinprovinz</t>
  </si>
  <si>
    <t>Sachsen</t>
  </si>
  <si>
    <t>Schlesien</t>
  </si>
  <si>
    <t>Westfalen</t>
  </si>
  <si>
    <t>Brandenburg</t>
  </si>
  <si>
    <t>Hessen-Nassau</t>
  </si>
  <si>
    <t>Hohenzollerische Lande</t>
  </si>
  <si>
    <t>Pommern</t>
  </si>
  <si>
    <t>Ostpreußen</t>
  </si>
  <si>
    <t>Westpreußen</t>
  </si>
  <si>
    <t>Fläche der Betriebe mit über 100ha</t>
  </si>
  <si>
    <t>a1</t>
  </si>
  <si>
    <t>a2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</si>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</sst>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ECF0-1BC4-4DCF-9370-A7B7F481117A}">
  <dimension ref="A1:J38"/>
  <sheetViews>
    <sheetView tabSelected="1" workbookViewId="0">
      <selection activeCell="I2" sqref="I2:I38"/>
    </sheetView>
  </sheetViews>
  <sheetFormatPr baseColWidth="10" defaultRowHeight="12.75" x14ac:dyDescent="0.2"/>
  <sheetData>
    <row r="1" spans="1:10" x14ac:dyDescent="0.2">
      <c r="A1" s="1" t="s">
        <v>0</v>
      </c>
      <c r="B1" s="1" t="s">
        <v>39</v>
      </c>
      <c r="C1" s="1" t="s">
        <v>41</v>
      </c>
      <c r="D1" s="1" t="s">
        <v>42</v>
      </c>
      <c r="E1" t="s">
        <v>55</v>
      </c>
      <c r="F1" t="s">
        <v>56</v>
      </c>
      <c r="G1" t="s">
        <v>1</v>
      </c>
      <c r="H1" t="s">
        <v>2</v>
      </c>
      <c r="I1" t="s">
        <v>57</v>
      </c>
      <c r="J1" t="s">
        <v>54</v>
      </c>
    </row>
    <row r="2" spans="1:10" x14ac:dyDescent="0.2">
      <c r="A2" s="1" t="s">
        <v>36</v>
      </c>
      <c r="B2" s="1">
        <v>1</v>
      </c>
      <c r="C2" s="1">
        <v>12</v>
      </c>
      <c r="D2" t="s">
        <v>44</v>
      </c>
      <c r="E2">
        <v>11414.109655046541</v>
      </c>
      <c r="F2">
        <v>17162.890344953459</v>
      </c>
      <c r="G2">
        <v>188</v>
      </c>
      <c r="H2">
        <v>54922</v>
      </c>
      <c r="I2">
        <f>SUM(E2:H2)</f>
        <v>83687</v>
      </c>
      <c r="J2">
        <v>4.4000000000000004</v>
      </c>
    </row>
    <row r="3" spans="1:10" x14ac:dyDescent="0.2">
      <c r="A3" s="1" t="s">
        <v>4</v>
      </c>
      <c r="B3" s="1">
        <v>37</v>
      </c>
      <c r="C3" s="1">
        <v>1</v>
      </c>
      <c r="D3" t="s">
        <v>52</v>
      </c>
      <c r="E3">
        <v>22358.079997615572</v>
      </c>
      <c r="F3">
        <v>10659.92000238443</v>
      </c>
      <c r="G3">
        <v>1157</v>
      </c>
      <c r="H3">
        <v>107974</v>
      </c>
      <c r="I3">
        <f t="shared" ref="I3:I38" si="0">SUM(E3:H3)</f>
        <v>142149</v>
      </c>
      <c r="J3">
        <v>30.8</v>
      </c>
    </row>
    <row r="4" spans="1:10" x14ac:dyDescent="0.2">
      <c r="A4" s="1" t="s">
        <v>29</v>
      </c>
      <c r="B4" s="1">
        <v>2</v>
      </c>
      <c r="C4" s="1">
        <v>10</v>
      </c>
      <c r="D4" t="s">
        <v>47</v>
      </c>
      <c r="E4">
        <v>15318.370995750969</v>
      </c>
      <c r="F4">
        <v>13712.629004249031</v>
      </c>
      <c r="G4">
        <v>646</v>
      </c>
      <c r="H4">
        <v>76458</v>
      </c>
      <c r="I4">
        <f t="shared" si="0"/>
        <v>106135</v>
      </c>
      <c r="J4">
        <v>4.3</v>
      </c>
    </row>
    <row r="5" spans="1:10" x14ac:dyDescent="0.2">
      <c r="A5" s="1" t="s">
        <v>26</v>
      </c>
      <c r="B5" s="1">
        <v>3</v>
      </c>
      <c r="C5" s="1">
        <v>9</v>
      </c>
      <c r="D5" t="s">
        <v>21</v>
      </c>
      <c r="E5">
        <v>7328.0280007706633</v>
      </c>
      <c r="F5">
        <v>8724.9719992293358</v>
      </c>
      <c r="G5">
        <v>209</v>
      </c>
      <c r="H5">
        <v>44926</v>
      </c>
      <c r="I5">
        <f t="shared" si="0"/>
        <v>61188</v>
      </c>
      <c r="J5">
        <v>3.8</v>
      </c>
    </row>
    <row r="6" spans="1:10" x14ac:dyDescent="0.2">
      <c r="A6" s="1" t="s">
        <v>14</v>
      </c>
      <c r="B6" s="1">
        <v>5</v>
      </c>
      <c r="C6" s="1">
        <v>6</v>
      </c>
      <c r="D6" t="s">
        <v>46</v>
      </c>
      <c r="E6">
        <v>33898.664787953181</v>
      </c>
      <c r="F6">
        <v>24788.335212046819</v>
      </c>
      <c r="G6">
        <v>4705</v>
      </c>
      <c r="H6">
        <v>234295</v>
      </c>
      <c r="I6">
        <f t="shared" si="0"/>
        <v>297687</v>
      </c>
      <c r="J6">
        <v>41.6</v>
      </c>
    </row>
    <row r="7" spans="1:10" x14ac:dyDescent="0.2">
      <c r="A7" s="1" t="s">
        <v>13</v>
      </c>
      <c r="B7" s="1">
        <v>6</v>
      </c>
      <c r="C7" s="1">
        <v>5</v>
      </c>
      <c r="D7" t="s">
        <v>12</v>
      </c>
      <c r="E7">
        <v>23026.966440182881</v>
      </c>
      <c r="F7">
        <v>8972.0335598171187</v>
      </c>
      <c r="G7">
        <v>2593</v>
      </c>
      <c r="H7">
        <v>142645</v>
      </c>
      <c r="I7">
        <f t="shared" si="0"/>
        <v>177237</v>
      </c>
      <c r="J7">
        <v>44.4</v>
      </c>
    </row>
    <row r="8" spans="1:10" x14ac:dyDescent="0.2">
      <c r="A8" s="1" t="s">
        <v>5</v>
      </c>
      <c r="B8" s="1">
        <v>7</v>
      </c>
      <c r="C8" s="1">
        <v>2</v>
      </c>
      <c r="D8" t="s">
        <v>53</v>
      </c>
      <c r="E8">
        <v>17593.065254512927</v>
      </c>
      <c r="F8">
        <v>7775.9347454870704</v>
      </c>
      <c r="G8">
        <v>1646</v>
      </c>
      <c r="H8">
        <v>97352</v>
      </c>
      <c r="I8">
        <f t="shared" si="0"/>
        <v>124367</v>
      </c>
      <c r="J8">
        <v>31.9</v>
      </c>
    </row>
    <row r="9" spans="1:10" x14ac:dyDescent="0.2">
      <c r="A9" s="1" t="s">
        <v>33</v>
      </c>
      <c r="B9" s="1">
        <v>8</v>
      </c>
      <c r="C9" s="1">
        <v>12</v>
      </c>
      <c r="D9" t="s">
        <v>44</v>
      </c>
      <c r="E9">
        <v>16783.369472007838</v>
      </c>
      <c r="F9">
        <v>17769.630527992158</v>
      </c>
      <c r="G9">
        <v>570</v>
      </c>
      <c r="H9">
        <v>92568</v>
      </c>
      <c r="I9">
        <f t="shared" si="0"/>
        <v>127691</v>
      </c>
      <c r="J9">
        <v>3.1</v>
      </c>
    </row>
    <row r="10" spans="1:10" x14ac:dyDescent="0.2">
      <c r="A10" s="1" t="s">
        <v>19</v>
      </c>
      <c r="B10" s="1">
        <v>9</v>
      </c>
      <c r="C10" s="1">
        <v>7</v>
      </c>
      <c r="D10" t="s">
        <v>45</v>
      </c>
      <c r="E10">
        <v>10256.883651487682</v>
      </c>
      <c r="F10">
        <v>8561.1163485123179</v>
      </c>
      <c r="G10">
        <v>436</v>
      </c>
      <c r="H10">
        <v>52277</v>
      </c>
      <c r="I10">
        <f t="shared" si="0"/>
        <v>71531</v>
      </c>
      <c r="J10">
        <v>15.6</v>
      </c>
    </row>
    <row r="11" spans="1:10" x14ac:dyDescent="0.2">
      <c r="A11" s="1" t="s">
        <v>8</v>
      </c>
      <c r="B11" s="1">
        <v>10</v>
      </c>
      <c r="C11" s="1">
        <v>3</v>
      </c>
      <c r="D11" t="s">
        <v>48</v>
      </c>
      <c r="E11">
        <v>33396.12918660287</v>
      </c>
      <c r="F11">
        <v>24323.87081339713</v>
      </c>
      <c r="G11">
        <v>2676</v>
      </c>
      <c r="H11">
        <v>210002</v>
      </c>
      <c r="I11">
        <f t="shared" si="0"/>
        <v>270398</v>
      </c>
      <c r="J11">
        <v>35.299999999999997</v>
      </c>
    </row>
    <row r="12" spans="1:10" x14ac:dyDescent="0.2">
      <c r="A12" s="1" t="s">
        <v>38</v>
      </c>
      <c r="B12" s="1">
        <v>11</v>
      </c>
      <c r="C12" s="1">
        <v>1</v>
      </c>
      <c r="D12" t="s">
        <v>52</v>
      </c>
      <c r="E12">
        <v>23843.240263120533</v>
      </c>
      <c r="F12">
        <v>18191.759736879467</v>
      </c>
      <c r="G12">
        <v>1801</v>
      </c>
      <c r="H12">
        <v>138514</v>
      </c>
      <c r="I12">
        <f t="shared" si="0"/>
        <v>182350</v>
      </c>
      <c r="J12">
        <v>32</v>
      </c>
    </row>
    <row r="13" spans="1:10" x14ac:dyDescent="0.2">
      <c r="A13" s="1" t="s">
        <v>21</v>
      </c>
      <c r="B13" s="1">
        <v>12</v>
      </c>
      <c r="C13" s="1">
        <v>9</v>
      </c>
      <c r="D13" t="s">
        <v>21</v>
      </c>
      <c r="E13">
        <v>15000.705514639842</v>
      </c>
      <c r="F13">
        <v>13162.294485360158</v>
      </c>
      <c r="G13">
        <v>438</v>
      </c>
      <c r="H13">
        <v>78299</v>
      </c>
      <c r="I13">
        <f t="shared" si="0"/>
        <v>106900</v>
      </c>
      <c r="J13">
        <v>8.8000000000000007</v>
      </c>
    </row>
    <row r="14" spans="1:10" x14ac:dyDescent="0.2">
      <c r="A14" s="1" t="s">
        <v>22</v>
      </c>
      <c r="B14" s="1">
        <v>13</v>
      </c>
      <c r="C14" s="1">
        <v>9</v>
      </c>
      <c r="D14" t="s">
        <v>21</v>
      </c>
      <c r="E14">
        <v>10997.651739690722</v>
      </c>
      <c r="F14">
        <v>7755.348260309278</v>
      </c>
      <c r="G14">
        <v>970</v>
      </c>
      <c r="H14">
        <v>70511</v>
      </c>
      <c r="I14">
        <f t="shared" si="0"/>
        <v>90234</v>
      </c>
      <c r="J14">
        <v>20.5</v>
      </c>
    </row>
    <row r="15" spans="1:10" x14ac:dyDescent="0.2">
      <c r="A15" s="1" t="s">
        <v>30</v>
      </c>
      <c r="B15" s="1">
        <v>14</v>
      </c>
      <c r="C15" s="1">
        <v>11</v>
      </c>
      <c r="D15" t="s">
        <v>49</v>
      </c>
      <c r="E15">
        <v>24401.283673088488</v>
      </c>
      <c r="F15">
        <v>24503.716326911515</v>
      </c>
      <c r="G15">
        <v>605</v>
      </c>
      <c r="H15">
        <v>130651</v>
      </c>
      <c r="I15">
        <f t="shared" si="0"/>
        <v>180161</v>
      </c>
      <c r="J15">
        <v>9</v>
      </c>
    </row>
    <row r="16" spans="1:10" x14ac:dyDescent="0.2">
      <c r="A16" s="1" t="s">
        <v>32</v>
      </c>
      <c r="B16" s="1">
        <v>15</v>
      </c>
      <c r="C16" s="1">
        <v>12</v>
      </c>
      <c r="D16" t="s">
        <v>44</v>
      </c>
      <c r="E16">
        <v>15139.364124449341</v>
      </c>
      <c r="F16">
        <v>38167.635875550659</v>
      </c>
      <c r="G16">
        <v>494</v>
      </c>
      <c r="H16">
        <v>111970</v>
      </c>
      <c r="I16">
        <f t="shared" si="0"/>
        <v>165771</v>
      </c>
      <c r="J16">
        <v>1.1000000000000001</v>
      </c>
    </row>
    <row r="17" spans="1:10" x14ac:dyDescent="0.2">
      <c r="A17" s="1" t="s">
        <v>34</v>
      </c>
      <c r="B17" s="1">
        <v>16</v>
      </c>
      <c r="C17" s="1">
        <v>12</v>
      </c>
      <c r="D17" t="s">
        <v>43</v>
      </c>
      <c r="E17">
        <v>10900.855983634503</v>
      </c>
      <c r="F17">
        <v>20636.144016365495</v>
      </c>
      <c r="G17">
        <v>295</v>
      </c>
      <c r="H17">
        <v>63742</v>
      </c>
      <c r="I17">
        <f t="shared" si="0"/>
        <v>95574</v>
      </c>
      <c r="J17">
        <v>9.8000000000000007</v>
      </c>
    </row>
    <row r="18" spans="1:10" x14ac:dyDescent="0.2">
      <c r="A18" s="1" t="s">
        <v>3</v>
      </c>
      <c r="B18" s="1">
        <v>17</v>
      </c>
      <c r="C18" s="1">
        <v>1</v>
      </c>
      <c r="D18" t="s">
        <v>52</v>
      </c>
      <c r="E18">
        <v>20493.762217131749</v>
      </c>
      <c r="F18">
        <v>7857.2377828682484</v>
      </c>
      <c r="G18">
        <v>3167</v>
      </c>
      <c r="H18">
        <v>145917</v>
      </c>
      <c r="I18">
        <f t="shared" si="0"/>
        <v>177435</v>
      </c>
      <c r="J18">
        <v>49.8</v>
      </c>
    </row>
    <row r="19" spans="1:10" x14ac:dyDescent="0.2">
      <c r="A19" s="1" t="s">
        <v>10</v>
      </c>
      <c r="B19" s="1">
        <v>18</v>
      </c>
      <c r="C19" s="1">
        <v>4</v>
      </c>
      <c r="D19" t="s">
        <v>51</v>
      </c>
      <c r="E19">
        <v>24741.12035262553</v>
      </c>
      <c r="F19">
        <v>8941.8796473744733</v>
      </c>
      <c r="G19">
        <v>2398</v>
      </c>
      <c r="H19">
        <v>131779</v>
      </c>
      <c r="I19">
        <f t="shared" si="0"/>
        <v>167860</v>
      </c>
      <c r="J19">
        <v>50.7</v>
      </c>
    </row>
    <row r="20" spans="1:10" x14ac:dyDescent="0.2">
      <c r="A20" s="1" t="s">
        <v>15</v>
      </c>
      <c r="B20" s="1">
        <v>19</v>
      </c>
      <c r="C20" s="1">
        <v>6</v>
      </c>
      <c r="D20" t="s">
        <v>46</v>
      </c>
      <c r="E20">
        <v>31206.96923452145</v>
      </c>
      <c r="F20">
        <v>26769.030765478554</v>
      </c>
      <c r="G20">
        <v>3725</v>
      </c>
      <c r="H20">
        <v>174819</v>
      </c>
      <c r="I20">
        <f t="shared" si="0"/>
        <v>236520</v>
      </c>
      <c r="J20">
        <v>28.8</v>
      </c>
    </row>
    <row r="21" spans="1:10" x14ac:dyDescent="0.2">
      <c r="A21" s="1" t="s">
        <v>23</v>
      </c>
      <c r="B21" s="1">
        <v>20</v>
      </c>
      <c r="C21" s="1">
        <v>9</v>
      </c>
      <c r="D21" t="s">
        <v>21</v>
      </c>
      <c r="E21">
        <v>19040.740253134256</v>
      </c>
      <c r="F21">
        <v>14299.259746865744</v>
      </c>
      <c r="G21">
        <v>519</v>
      </c>
      <c r="H21">
        <v>104618</v>
      </c>
      <c r="I21">
        <f t="shared" si="0"/>
        <v>138477</v>
      </c>
      <c r="J21">
        <v>6.3</v>
      </c>
    </row>
    <row r="22" spans="1:10" x14ac:dyDescent="0.2">
      <c r="A22" s="1" t="s">
        <v>17</v>
      </c>
      <c r="B22" s="1">
        <v>21</v>
      </c>
      <c r="C22" s="1">
        <v>7</v>
      </c>
      <c r="D22" t="s">
        <v>45</v>
      </c>
      <c r="E22">
        <v>22781.821320241404</v>
      </c>
      <c r="F22">
        <v>10010.178679758592</v>
      </c>
      <c r="G22">
        <v>3113</v>
      </c>
      <c r="H22">
        <v>168138</v>
      </c>
      <c r="I22">
        <f t="shared" si="0"/>
        <v>204043</v>
      </c>
      <c r="J22">
        <v>31.9</v>
      </c>
    </row>
    <row r="23" spans="1:10" x14ac:dyDescent="0.2">
      <c r="A23" s="1" t="s">
        <v>6</v>
      </c>
      <c r="B23" s="1">
        <v>22</v>
      </c>
      <c r="C23" s="1">
        <v>2</v>
      </c>
      <c r="D23" t="s">
        <v>53</v>
      </c>
      <c r="E23">
        <v>31594.252662624938</v>
      </c>
      <c r="F23">
        <v>17589.747337375062</v>
      </c>
      <c r="G23">
        <v>3005</v>
      </c>
      <c r="H23">
        <v>191808</v>
      </c>
      <c r="I23">
        <f t="shared" si="0"/>
        <v>243997</v>
      </c>
      <c r="J23">
        <v>41.4</v>
      </c>
    </row>
    <row r="24" spans="1:10" x14ac:dyDescent="0.2">
      <c r="A24" s="1" t="s">
        <v>18</v>
      </c>
      <c r="B24" s="1">
        <v>23</v>
      </c>
      <c r="C24" s="1">
        <v>7</v>
      </c>
      <c r="D24" t="s">
        <v>45</v>
      </c>
      <c r="E24">
        <v>24223.791729688084</v>
      </c>
      <c r="F24">
        <v>10654.208270311919</v>
      </c>
      <c r="G24">
        <v>3424</v>
      </c>
      <c r="H24">
        <v>163907</v>
      </c>
      <c r="I24">
        <f t="shared" si="0"/>
        <v>202209</v>
      </c>
      <c r="J24">
        <v>29.8</v>
      </c>
    </row>
    <row r="25" spans="1:10" x14ac:dyDescent="0.2">
      <c r="A25" s="1" t="s">
        <v>28</v>
      </c>
      <c r="B25" s="1">
        <v>24</v>
      </c>
      <c r="C25" s="1">
        <v>10</v>
      </c>
      <c r="D25" t="s">
        <v>47</v>
      </c>
      <c r="E25">
        <v>15053.990430101678</v>
      </c>
      <c r="F25">
        <v>22382.00956989832</v>
      </c>
      <c r="G25">
        <v>391</v>
      </c>
      <c r="H25">
        <v>84135</v>
      </c>
      <c r="I25">
        <f t="shared" si="0"/>
        <v>121962</v>
      </c>
      <c r="J25">
        <v>8</v>
      </c>
    </row>
    <row r="26" spans="1:10" x14ac:dyDescent="0.2">
      <c r="A26" s="1" t="s">
        <v>27</v>
      </c>
      <c r="B26" s="1">
        <v>25</v>
      </c>
      <c r="C26" s="1">
        <v>10</v>
      </c>
      <c r="D26" t="s">
        <v>47</v>
      </c>
      <c r="E26">
        <v>17954.351078225318</v>
      </c>
      <c r="F26">
        <v>17166.648921774682</v>
      </c>
      <c r="G26">
        <v>601</v>
      </c>
      <c r="H26">
        <v>90618</v>
      </c>
      <c r="I26">
        <f t="shared" si="0"/>
        <v>126340</v>
      </c>
      <c r="J26">
        <v>2.2999999999999998</v>
      </c>
    </row>
    <row r="27" spans="1:10" x14ac:dyDescent="0.2">
      <c r="A27" s="1" t="s">
        <v>16</v>
      </c>
      <c r="B27" s="1">
        <v>26</v>
      </c>
      <c r="C27" s="1">
        <v>6</v>
      </c>
      <c r="D27" t="s">
        <v>46</v>
      </c>
      <c r="E27">
        <v>32553.599550928215</v>
      </c>
      <c r="F27">
        <v>43400.400449071785</v>
      </c>
      <c r="G27">
        <v>2247</v>
      </c>
      <c r="H27">
        <v>232660</v>
      </c>
      <c r="I27">
        <f t="shared" si="0"/>
        <v>310861</v>
      </c>
      <c r="J27">
        <v>33</v>
      </c>
    </row>
    <row r="28" spans="1:10" x14ac:dyDescent="0.2">
      <c r="A28" s="1" t="s">
        <v>25</v>
      </c>
      <c r="B28" s="1">
        <v>27</v>
      </c>
      <c r="C28" s="1">
        <v>9</v>
      </c>
      <c r="D28" t="s">
        <v>21</v>
      </c>
      <c r="E28">
        <v>12608.901241304051</v>
      </c>
      <c r="F28">
        <v>17354.098758695949</v>
      </c>
      <c r="G28">
        <v>72</v>
      </c>
      <c r="H28">
        <v>70483</v>
      </c>
      <c r="I28">
        <f t="shared" si="0"/>
        <v>100518</v>
      </c>
      <c r="J28">
        <v>0.7</v>
      </c>
    </row>
    <row r="29" spans="1:10" x14ac:dyDescent="0.2">
      <c r="A29" s="1" t="s">
        <v>40</v>
      </c>
      <c r="B29" s="1">
        <v>29</v>
      </c>
      <c r="C29" s="1">
        <v>3</v>
      </c>
      <c r="D29" t="s">
        <v>48</v>
      </c>
      <c r="E29">
        <v>30699.383231640619</v>
      </c>
      <c r="F29">
        <v>11004.616768359385</v>
      </c>
      <c r="G29">
        <v>2468</v>
      </c>
      <c r="H29">
        <v>194430</v>
      </c>
      <c r="I29">
        <f t="shared" si="0"/>
        <v>238602</v>
      </c>
      <c r="J29">
        <v>35.700000000000003</v>
      </c>
    </row>
    <row r="30" spans="1:10" x14ac:dyDescent="0.2">
      <c r="A30" s="1" t="s">
        <v>12</v>
      </c>
      <c r="B30" s="1">
        <v>28</v>
      </c>
      <c r="C30" s="1">
        <v>5</v>
      </c>
      <c r="D30" t="s">
        <v>12</v>
      </c>
      <c r="E30">
        <v>39769.850377628092</v>
      </c>
      <c r="F30">
        <v>23303.149622371915</v>
      </c>
      <c r="G30">
        <v>4934</v>
      </c>
      <c r="H30">
        <v>249151</v>
      </c>
      <c r="I30">
        <f t="shared" si="0"/>
        <v>317158</v>
      </c>
      <c r="J30">
        <v>47.1</v>
      </c>
    </row>
    <row r="31" spans="1:10" x14ac:dyDescent="0.2">
      <c r="A31" s="1" t="s">
        <v>20</v>
      </c>
      <c r="B31" s="1">
        <v>30</v>
      </c>
      <c r="C31" s="1">
        <v>8</v>
      </c>
      <c r="D31" t="s">
        <v>20</v>
      </c>
      <c r="E31">
        <v>44088.042420846177</v>
      </c>
      <c r="F31">
        <v>11500.957579153825</v>
      </c>
      <c r="G31">
        <v>2663</v>
      </c>
      <c r="H31">
        <v>161324</v>
      </c>
      <c r="I31">
        <f t="shared" si="0"/>
        <v>219576</v>
      </c>
      <c r="J31">
        <v>16.3</v>
      </c>
    </row>
    <row r="32" spans="1:10" x14ac:dyDescent="0.2">
      <c r="A32" s="1" t="s">
        <v>37</v>
      </c>
      <c r="B32" s="1">
        <v>31</v>
      </c>
      <c r="C32" s="1">
        <v>14</v>
      </c>
      <c r="D32" t="s">
        <v>50</v>
      </c>
      <c r="E32">
        <v>3415.8975447452963</v>
      </c>
      <c r="F32">
        <v>5287.1024552547042</v>
      </c>
      <c r="G32">
        <v>17</v>
      </c>
      <c r="H32">
        <v>16930</v>
      </c>
      <c r="I32">
        <f t="shared" si="0"/>
        <v>25650</v>
      </c>
      <c r="J32">
        <v>1.6</v>
      </c>
    </row>
    <row r="33" spans="1:10" x14ac:dyDescent="0.2">
      <c r="A33" s="1" t="s">
        <v>24</v>
      </c>
      <c r="B33" s="1">
        <v>32</v>
      </c>
      <c r="C33" s="1">
        <v>9</v>
      </c>
      <c r="D33" t="s">
        <v>21</v>
      </c>
      <c r="E33">
        <v>14853.706931142824</v>
      </c>
      <c r="F33">
        <v>12070.293068857176</v>
      </c>
      <c r="G33">
        <v>208</v>
      </c>
      <c r="H33">
        <v>63324</v>
      </c>
      <c r="I33">
        <f t="shared" si="0"/>
        <v>90456</v>
      </c>
      <c r="J33">
        <v>4</v>
      </c>
    </row>
    <row r="34" spans="1:10" x14ac:dyDescent="0.2">
      <c r="A34" s="1" t="s">
        <v>7</v>
      </c>
      <c r="B34" s="1">
        <v>4</v>
      </c>
      <c r="C34" s="1">
        <v>13</v>
      </c>
      <c r="D34" t="s">
        <v>48</v>
      </c>
      <c r="E34">
        <v>547</v>
      </c>
      <c r="F34">
        <v>0</v>
      </c>
      <c r="G34">
        <v>126</v>
      </c>
      <c r="H34">
        <v>782</v>
      </c>
      <c r="I34">
        <f t="shared" si="0"/>
        <v>1455</v>
      </c>
      <c r="J34">
        <v>0</v>
      </c>
    </row>
    <row r="35" spans="1:10" x14ac:dyDescent="0.2">
      <c r="A35" s="1" t="s">
        <v>9</v>
      </c>
      <c r="B35" s="1">
        <v>33</v>
      </c>
      <c r="C35" s="1">
        <v>4</v>
      </c>
      <c r="D35" t="s">
        <v>51</v>
      </c>
      <c r="E35">
        <v>21119.739025494044</v>
      </c>
      <c r="F35">
        <v>6065.260974505959</v>
      </c>
      <c r="G35">
        <v>2383</v>
      </c>
      <c r="H35">
        <v>124166</v>
      </c>
      <c r="I35">
        <f t="shared" si="0"/>
        <v>153734</v>
      </c>
      <c r="J35">
        <v>49.5</v>
      </c>
    </row>
    <row r="36" spans="1:10" x14ac:dyDescent="0.2">
      <c r="A36" s="1" t="s">
        <v>11</v>
      </c>
      <c r="B36" s="1">
        <v>34</v>
      </c>
      <c r="C36" s="1">
        <v>4</v>
      </c>
      <c r="D36" t="s">
        <v>51</v>
      </c>
      <c r="E36">
        <v>3306.1357311068286</v>
      </c>
      <c r="F36">
        <v>1483.8642688931707</v>
      </c>
      <c r="G36">
        <v>1401</v>
      </c>
      <c r="H36">
        <v>39449</v>
      </c>
      <c r="I36">
        <f t="shared" si="0"/>
        <v>45640</v>
      </c>
      <c r="J36">
        <v>77.3</v>
      </c>
    </row>
    <row r="37" spans="1:10" x14ac:dyDescent="0.2">
      <c r="A37" s="1" t="s">
        <v>35</v>
      </c>
      <c r="B37" s="1">
        <v>35</v>
      </c>
      <c r="C37" s="1">
        <v>12</v>
      </c>
      <c r="D37" t="s">
        <v>44</v>
      </c>
      <c r="E37">
        <v>18857.760005191882</v>
      </c>
      <c r="F37">
        <v>30300.239994808118</v>
      </c>
      <c r="G37">
        <v>137</v>
      </c>
      <c r="H37">
        <v>113742</v>
      </c>
      <c r="I37">
        <f t="shared" si="0"/>
        <v>163037</v>
      </c>
      <c r="J37">
        <v>1.4</v>
      </c>
    </row>
    <row r="38" spans="1:10" x14ac:dyDescent="0.2">
      <c r="A38" s="1" t="s">
        <v>31</v>
      </c>
      <c r="B38" s="1">
        <v>36</v>
      </c>
      <c r="C38" s="1">
        <v>11</v>
      </c>
      <c r="D38" t="s">
        <v>49</v>
      </c>
      <c r="E38">
        <v>13537.143629519789</v>
      </c>
      <c r="F38">
        <v>29609.856370480211</v>
      </c>
      <c r="G38">
        <v>178</v>
      </c>
      <c r="H38">
        <v>88350</v>
      </c>
      <c r="I38">
        <f t="shared" si="0"/>
        <v>131675</v>
      </c>
      <c r="J38">
        <v>2.9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söri sont</cp:lastModifiedBy>
  <dcterms:modified xsi:type="dcterms:W3CDTF">2023-11-11T11:49:58Z</dcterms:modified>
</cp:coreProperties>
</file>