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experimental_framework\"/>
    </mc:Choice>
  </mc:AlternateContent>
  <bookViews>
    <workbookView xWindow="0" yWindow="0" windowWidth="28800" windowHeight="12435"/>
  </bookViews>
  <sheets>
    <sheet name="file" sheetId="1" r:id="rId1"/>
  </sheets>
  <calcPr calcId="152511"/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E24" i="1"/>
  <c r="F23" i="1"/>
  <c r="G23" i="1"/>
  <c r="H23" i="1"/>
  <c r="I23" i="1"/>
  <c r="J23" i="1"/>
  <c r="K23" i="1"/>
  <c r="L23" i="1"/>
  <c r="E23" i="1"/>
</calcChain>
</file>

<file path=xl/sharedStrings.xml><?xml version="1.0" encoding="utf-8"?>
<sst xmlns="http://schemas.openxmlformats.org/spreadsheetml/2006/main" count="25" uniqueCount="25">
  <si>
    <t>SplitComp_vs_Any</t>
  </si>
  <si>
    <t>Triads_vs_Any</t>
  </si>
  <si>
    <t>Analog_vs_Any</t>
  </si>
  <si>
    <t>Complem_vs_Any</t>
  </si>
  <si>
    <t>Warm_vs_Cool</t>
  </si>
  <si>
    <t>Analog_vs_Analog</t>
  </si>
  <si>
    <t>SplitComp_vs_SplitComp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</si>
  <si>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</si>
  <si>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</si>
  <si>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</si>
  <si>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</si>
  <si>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</si>
  <si>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</si>
  <si>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</si>
  <si>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</si>
  <si>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</si>
  <si>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</si>
  <si>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</si>
  <si>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</si>
  <si>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</si>
  <si>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</si>
  <si>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</si>
  <si>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Average per user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</si>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</sst>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4"/>
  <sheetViews>
    <sheetView tabSelected="1" workbookViewId="0">
      <selection activeCell="I7" sqref="I7"/>
    </sheetView>
  </sheetViews>
  <sheetFormatPr defaultRowHeight="15" x14ac:dyDescent="0.25"/>
  <cols>
    <col min="5" max="10" width="20" customWidth="1"/>
    <col min="11" max="11" width="25.85546875" customWidth="1"/>
    <col min="12" max="12" width="22.5703125" customWidth="1"/>
  </cols>
  <sheetData>
    <row r="6" spans="4:12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22</v>
      </c>
    </row>
    <row r="7" spans="4:12" x14ac:dyDescent="0.25">
      <c r="D7" s="1" t="s">
        <v>7</v>
      </c>
      <c r="E7">
        <v>2.5960000000000001</v>
      </c>
      <c r="F7">
        <v>2.589</v>
      </c>
      <c r="G7">
        <v>2.4580000000000002</v>
      </c>
      <c r="H7">
        <v>2.8450000000000002</v>
      </c>
      <c r="I7">
        <v>6.0430000000000001</v>
      </c>
      <c r="J7">
        <v>3.2930000000000001</v>
      </c>
      <c r="K7">
        <v>2.427</v>
      </c>
      <c r="L7">
        <v>2.617</v>
      </c>
    </row>
    <row r="8" spans="4:12" x14ac:dyDescent="0.25">
      <c r="D8" s="1" t="s">
        <v>8</v>
      </c>
      <c r="E8">
        <v>2.0019999999999998</v>
      </c>
      <c r="F8">
        <v>1.73</v>
      </c>
      <c r="G8">
        <v>2.08</v>
      </c>
      <c r="H8">
        <v>2.2559999999999998</v>
      </c>
      <c r="I8">
        <v>3.778</v>
      </c>
      <c r="J8">
        <v>2.4510000000000001</v>
      </c>
      <c r="K8">
        <v>1.3180000000000001</v>
      </c>
      <c r="L8">
        <v>2.2069999999999999</v>
      </c>
    </row>
    <row r="9" spans="4:12" x14ac:dyDescent="0.25">
      <c r="D9" s="1" t="s">
        <v>9</v>
      </c>
      <c r="E9">
        <v>1.383</v>
      </c>
      <c r="F9">
        <v>1.339</v>
      </c>
      <c r="G9">
        <v>1.4410000000000001</v>
      </c>
      <c r="H9">
        <v>1.454</v>
      </c>
      <c r="I9">
        <v>3.149</v>
      </c>
      <c r="J9">
        <v>1.5309999999999999</v>
      </c>
      <c r="K9">
        <v>1.5289999999999999</v>
      </c>
      <c r="L9">
        <v>1.538</v>
      </c>
    </row>
    <row r="10" spans="4:12" x14ac:dyDescent="0.25">
      <c r="D10" s="1" t="s">
        <v>10</v>
      </c>
      <c r="E10">
        <v>1.4510000000000001</v>
      </c>
      <c r="F10">
        <v>1.512</v>
      </c>
      <c r="G10">
        <v>1.532</v>
      </c>
      <c r="H10">
        <v>1.3540000000000001</v>
      </c>
      <c r="I10">
        <v>2.2810000000000001</v>
      </c>
      <c r="J10">
        <v>1.754</v>
      </c>
      <c r="K10">
        <v>1.4670000000000001</v>
      </c>
      <c r="L10">
        <v>1.476</v>
      </c>
    </row>
    <row r="11" spans="4:12" x14ac:dyDescent="0.25">
      <c r="D11" s="1" t="s">
        <v>11</v>
      </c>
      <c r="E11">
        <v>1.47</v>
      </c>
      <c r="F11">
        <v>1.47</v>
      </c>
      <c r="G11">
        <v>1.3140000000000001</v>
      </c>
      <c r="H11">
        <v>1.3160000000000001</v>
      </c>
      <c r="I11">
        <v>1.8720000000000001</v>
      </c>
      <c r="J11">
        <v>1.276</v>
      </c>
      <c r="K11">
        <v>1.6</v>
      </c>
      <c r="L11">
        <v>1.415</v>
      </c>
    </row>
    <row r="12" spans="4:12" x14ac:dyDescent="0.25">
      <c r="D12" s="1" t="s">
        <v>12</v>
      </c>
      <c r="E12">
        <v>1.893</v>
      </c>
      <c r="F12">
        <v>1.8009999999999999</v>
      </c>
      <c r="G12">
        <v>1.6879999999999999</v>
      </c>
      <c r="H12">
        <v>1.04</v>
      </c>
      <c r="I12">
        <v>1.651</v>
      </c>
      <c r="J12">
        <v>1.5669999999999999</v>
      </c>
      <c r="K12">
        <v>2.2040000000000002</v>
      </c>
      <c r="L12">
        <v>1.6890000000000001</v>
      </c>
    </row>
    <row r="13" spans="4:12" x14ac:dyDescent="0.25">
      <c r="D13" s="1" t="s">
        <v>13</v>
      </c>
      <c r="E13">
        <v>3.1040000000000001</v>
      </c>
      <c r="F13">
        <v>3.2410000000000001</v>
      </c>
      <c r="G13">
        <v>3.2509999999999999</v>
      </c>
      <c r="H13">
        <v>3.6110000000000002</v>
      </c>
      <c r="I13">
        <v>2.3679999999999999</v>
      </c>
      <c r="J13">
        <v>2.4689999999999999</v>
      </c>
      <c r="K13">
        <v>1.3360000000000001</v>
      </c>
      <c r="L13">
        <v>3.0329999999999999</v>
      </c>
    </row>
    <row r="14" spans="4:12" x14ac:dyDescent="0.25">
      <c r="D14" s="1" t="s">
        <v>14</v>
      </c>
      <c r="E14">
        <v>3.8340000000000001</v>
      </c>
      <c r="F14">
        <v>4.5990000000000002</v>
      </c>
      <c r="G14">
        <v>3.9329999999999998</v>
      </c>
      <c r="H14">
        <v>3.3</v>
      </c>
      <c r="I14">
        <v>8.3450000000000006</v>
      </c>
      <c r="J14">
        <v>4.6040000000000001</v>
      </c>
      <c r="K14">
        <v>4.0049999999999999</v>
      </c>
      <c r="L14">
        <v>4.03</v>
      </c>
    </row>
    <row r="15" spans="4:12" x14ac:dyDescent="0.25">
      <c r="D15" s="1" t="s">
        <v>15</v>
      </c>
      <c r="E15">
        <v>2.67</v>
      </c>
      <c r="F15">
        <v>2.976</v>
      </c>
      <c r="G15">
        <v>2.6440000000000001</v>
      </c>
      <c r="H15">
        <v>2.5459999999999998</v>
      </c>
      <c r="I15">
        <v>4.5209999999999999</v>
      </c>
      <c r="J15">
        <v>2.7949999999999999</v>
      </c>
      <c r="K15">
        <v>2.2349999999999999</v>
      </c>
      <c r="L15">
        <v>2.6419999999999999</v>
      </c>
    </row>
    <row r="16" spans="4:12" x14ac:dyDescent="0.25">
      <c r="D16" s="1" t="s">
        <v>16</v>
      </c>
      <c r="E16">
        <v>4.05</v>
      </c>
      <c r="F16">
        <v>3.5979999999999999</v>
      </c>
      <c r="G16">
        <v>4.3360000000000003</v>
      </c>
      <c r="H16">
        <v>2.899</v>
      </c>
      <c r="I16">
        <v>12.548</v>
      </c>
      <c r="J16">
        <v>6.5010000000000003</v>
      </c>
      <c r="K16">
        <v>4.6390000000000002</v>
      </c>
      <c r="L16">
        <v>4.3079999999999998</v>
      </c>
    </row>
    <row r="17" spans="4:12" x14ac:dyDescent="0.25">
      <c r="D17" s="1" t="s">
        <v>17</v>
      </c>
      <c r="E17">
        <v>1.901</v>
      </c>
      <c r="F17">
        <v>1.8740000000000001</v>
      </c>
      <c r="G17">
        <v>2.0449999999999999</v>
      </c>
      <c r="H17">
        <v>1.633</v>
      </c>
      <c r="I17">
        <v>1.8680000000000001</v>
      </c>
      <c r="J17">
        <v>2.4209999999999998</v>
      </c>
      <c r="K17">
        <v>1.431</v>
      </c>
      <c r="L17">
        <v>2.004</v>
      </c>
    </row>
    <row r="18" spans="4:12" x14ac:dyDescent="0.25">
      <c r="D18" s="1" t="s">
        <v>18</v>
      </c>
      <c r="E18">
        <v>2.1429999999999998</v>
      </c>
      <c r="F18">
        <v>2.3460000000000001</v>
      </c>
      <c r="G18">
        <v>2.4940000000000002</v>
      </c>
      <c r="H18">
        <v>1.4870000000000001</v>
      </c>
      <c r="I18">
        <v>3.073</v>
      </c>
      <c r="J18">
        <v>3.4319999999999999</v>
      </c>
      <c r="K18">
        <v>2.4670000000000001</v>
      </c>
      <c r="L18">
        <v>2.319</v>
      </c>
    </row>
    <row r="19" spans="4:12" x14ac:dyDescent="0.25">
      <c r="D19" s="1" t="s">
        <v>19</v>
      </c>
      <c r="E19">
        <v>1.9059999999999999</v>
      </c>
      <c r="F19">
        <v>1.6859999999999999</v>
      </c>
      <c r="G19">
        <v>1.7330000000000001</v>
      </c>
      <c r="H19">
        <v>1.698</v>
      </c>
      <c r="I19">
        <v>1.919</v>
      </c>
      <c r="J19">
        <v>1.3759999999999999</v>
      </c>
      <c r="K19">
        <v>1.5640000000000001</v>
      </c>
      <c r="L19">
        <v>1.8340000000000001</v>
      </c>
    </row>
    <row r="20" spans="4:12" x14ac:dyDescent="0.25">
      <c r="D20" s="1" t="s">
        <v>20</v>
      </c>
      <c r="E20">
        <v>2.0059999999999998</v>
      </c>
      <c r="F20">
        <v>1.7250000000000001</v>
      </c>
      <c r="G20">
        <v>1.873</v>
      </c>
      <c r="H20">
        <v>1.6140000000000001</v>
      </c>
      <c r="I20">
        <v>2.2850000000000001</v>
      </c>
      <c r="J20">
        <v>1.649</v>
      </c>
      <c r="K20">
        <v>2.1190000000000002</v>
      </c>
      <c r="L20">
        <v>1.901</v>
      </c>
    </row>
    <row r="21" spans="4:12" x14ac:dyDescent="0.25">
      <c r="D21" s="1" t="s">
        <v>21</v>
      </c>
      <c r="E21">
        <v>2.181</v>
      </c>
      <c r="F21">
        <v>2.073</v>
      </c>
      <c r="G21">
        <v>1.958</v>
      </c>
      <c r="H21">
        <v>1.835</v>
      </c>
      <c r="I21">
        <v>3.649</v>
      </c>
      <c r="J21">
        <v>2.363</v>
      </c>
      <c r="K21">
        <v>2.6320000000000001</v>
      </c>
      <c r="L21">
        <v>2.0990000000000002</v>
      </c>
    </row>
    <row r="23" spans="4:12" x14ac:dyDescent="0.25">
      <c r="D23" s="1" t="s">
        <v>23</v>
      </c>
      <c r="E23">
        <f>AVERAGE(E7:E21)</f>
        <v>2.3059999999999996</v>
      </c>
      <c r="F23">
        <f t="shared" ref="F23:L23" si="0">AVERAGE(F7:F21)</f>
        <v>2.3039333333333332</v>
      </c>
      <c r="G23">
        <f t="shared" si="0"/>
        <v>2.3186666666666667</v>
      </c>
      <c r="H23">
        <f t="shared" si="0"/>
        <v>2.0592000000000001</v>
      </c>
      <c r="I23">
        <f t="shared" si="0"/>
        <v>3.9566666666666674</v>
      </c>
      <c r="J23">
        <f t="shared" si="0"/>
        <v>2.6321333333333334</v>
      </c>
      <c r="K23">
        <f t="shared" si="0"/>
        <v>2.1981999999999999</v>
      </c>
      <c r="L23">
        <f t="shared" si="0"/>
        <v>2.3407999999999998</v>
      </c>
    </row>
    <row r="24" spans="4:12" x14ac:dyDescent="0.25">
      <c r="D24" s="1" t="s">
        <v>24</v>
      </c>
      <c r="E24">
        <f>_xlfn.STDEV.P(E7:E21)</f>
        <v>0.78446474320604975</v>
      </c>
      <c r="F24">
        <f t="shared" ref="F24:L24" si="1">_xlfn.STDEV.P(F7:F21)</f>
        <v>0.89985031841721075</v>
      </c>
      <c r="G24">
        <f t="shared" si="1"/>
        <v>0.86797647177533277</v>
      </c>
      <c r="H24">
        <f t="shared" si="1"/>
        <v>0.76979652722867897</v>
      </c>
      <c r="I24">
        <f t="shared" si="1"/>
        <v>2.8936971430257783</v>
      </c>
      <c r="J24">
        <f t="shared" si="1"/>
        <v>1.3573876315269056</v>
      </c>
      <c r="K24">
        <f t="shared" si="1"/>
        <v>0.94487206894196374</v>
      </c>
      <c r="L24">
        <f t="shared" si="1"/>
        <v>0.84397023644202129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francholi</dc:creator>
  <cp:lastModifiedBy>bth</cp:lastModifiedBy>
  <dcterms:created xsi:type="dcterms:W3CDTF">2015-09-02T22:40:19Z</dcterms:created>
  <dcterms:modified xsi:type="dcterms:W3CDTF">2015-09-03T11:48:56Z</dcterms:modified>
</cp:coreProperties>
</file>