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faisma/Downloads/"/>
    </mc:Choice>
  </mc:AlternateContent>
  <xr:revisionPtr revIDLastSave="0" documentId="8_{80851F94-A5C0-C949-9086-B59B7A4648C7}" xr6:coauthVersionLast="47" xr6:coauthVersionMax="47" xr10:uidLastSave="{00000000-0000-0000-0000-000000000000}"/>
  <bookViews>
    <workbookView xWindow="0" yWindow="760" windowWidth="34560" windowHeight="20640" activeTab="1" xr2:uid="{00000000-000D-0000-FFFF-FFFF00000000}"/>
  </bookViews>
  <sheets>
    <sheet name="Predator" sheetId="1" r:id="rId1"/>
    <sheet name="Forag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  <c r="C7" i="2"/>
  <c r="B7" i="2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<sst xmlns="http://schemas.openxmlformats.org/spreadsheetml/2006/main" count="27" uniqueCount="21">
  <si>
    <t>Control: Pre-predator</t>
  </si>
  <si>
    <t>Control: Post-predator</t>
  </si>
  <si>
    <t>24HD1: Pre-predator</t>
  </si>
  <si>
    <t>24HD1: Post-predator</t>
  </si>
  <si>
    <t>24HD2: Pre-predator</t>
  </si>
  <si>
    <t>24HD2: Post-predator</t>
  </si>
  <si>
    <t>48HD1: Pre-predator</t>
  </si>
  <si>
    <t>48HD1: Post-predator</t>
  </si>
  <si>
    <t>48HD2: Pre-predator</t>
  </si>
  <si>
    <t>48HD2: Post-predator</t>
  </si>
  <si>
    <t>Zebrafish Blue</t>
  </si>
  <si>
    <t>Zebrafish White</t>
  </si>
  <si>
    <t>Zebrafish Thick Yellow</t>
  </si>
  <si>
    <t>Zebrafish Thin Yellow</t>
  </si>
  <si>
    <t>Zebrafish Red</t>
  </si>
  <si>
    <t>Average</t>
  </si>
  <si>
    <t>Control</t>
  </si>
  <si>
    <t>24HD1</t>
  </si>
  <si>
    <t>24HD2</t>
  </si>
  <si>
    <t>48HD1</t>
  </si>
  <si>
    <t>48HD2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</si>
</sst>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2" borderId="4" xfId="0" applyFont="1" applyFill="1" applyBorder="1"/>
    <xf numFmtId="0" fontId="2" fillId="2" borderId="2" xfId="0" applyFont="1" applyFill="1" applyBorder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</row>
    <row r="2" spans="1:12" ht="15.75" customHeight="1" x14ac:dyDescent="0.15">
      <c r="A2" s="5" t="s">
        <v>10</v>
      </c>
      <c r="B2" s="2">
        <v>31.5261</v>
      </c>
      <c r="C2" s="2">
        <v>37.978700000000003</v>
      </c>
      <c r="D2" s="2">
        <v>107.3886</v>
      </c>
      <c r="E2" s="2">
        <v>0.37959999999999999</v>
      </c>
      <c r="F2" s="2">
        <v>49.0227</v>
      </c>
      <c r="G2" s="2">
        <v>53.836500000000001</v>
      </c>
      <c r="H2" s="2">
        <v>87.022199999999998</v>
      </c>
      <c r="I2" s="2">
        <v>91.383799999999994</v>
      </c>
      <c r="J2" s="2">
        <v>38.633499999999998</v>
      </c>
      <c r="K2" s="2">
        <v>87.069199999999995</v>
      </c>
      <c r="L2" s="4"/>
    </row>
    <row r="3" spans="1:12" ht="15.75" customHeight="1" x14ac:dyDescent="0.15">
      <c r="A3" s="5" t="s">
        <v>11</v>
      </c>
      <c r="B3" s="2">
        <v>48.182200000000002</v>
      </c>
      <c r="C3" s="2">
        <v>68.828800000000001</v>
      </c>
      <c r="D3" s="2">
        <v>1.3079000000000001</v>
      </c>
      <c r="E3" s="2">
        <v>41.980200000000004</v>
      </c>
      <c r="F3" s="2">
        <v>40.438699999999997</v>
      </c>
      <c r="G3" s="2">
        <v>31.019300000000001</v>
      </c>
      <c r="H3" s="2">
        <v>44.760300000000001</v>
      </c>
      <c r="I3" s="2">
        <v>49.301900000000003</v>
      </c>
      <c r="J3" s="2">
        <v>75.417599999999993</v>
      </c>
      <c r="K3" s="2">
        <v>92.331400000000002</v>
      </c>
      <c r="L3" s="4"/>
    </row>
    <row r="4" spans="1:12" ht="15.75" customHeight="1" x14ac:dyDescent="0.15">
      <c r="A4" s="5" t="s">
        <v>12</v>
      </c>
      <c r="B4" s="2">
        <v>53.324399999999997</v>
      </c>
      <c r="C4" s="2">
        <v>61.983400000000003</v>
      </c>
      <c r="D4" s="2">
        <v>78.897499999999994</v>
      </c>
      <c r="E4" s="2">
        <v>22.2011</v>
      </c>
      <c r="F4" s="2">
        <v>56.540399999999998</v>
      </c>
      <c r="G4" s="2">
        <v>52.037700000000001</v>
      </c>
      <c r="H4" s="2">
        <v>43.864600000000003</v>
      </c>
      <c r="I4" s="2">
        <v>26.985499999999998</v>
      </c>
      <c r="J4" s="2">
        <v>91.1036</v>
      </c>
      <c r="K4" s="2">
        <v>97.028899999999993</v>
      </c>
      <c r="L4" s="4"/>
    </row>
    <row r="5" spans="1:12" ht="15.75" customHeight="1" x14ac:dyDescent="0.15">
      <c r="A5" s="5" t="s">
        <v>13</v>
      </c>
      <c r="B5" s="2">
        <v>34.588799999999999</v>
      </c>
      <c r="C5" s="2">
        <v>51.429200000000002</v>
      </c>
      <c r="D5" s="2">
        <v>83.173100000000005</v>
      </c>
      <c r="E5" s="2">
        <v>15.0312</v>
      </c>
      <c r="F5" s="2">
        <v>66.185599999999994</v>
      </c>
      <c r="G5" s="2">
        <v>46.687800000000003</v>
      </c>
      <c r="H5" s="2">
        <v>30.134799999999998</v>
      </c>
      <c r="I5" s="2">
        <v>51.344000000000001</v>
      </c>
      <c r="J5" s="2">
        <v>91.625100000000003</v>
      </c>
      <c r="K5" s="2">
        <v>105.3459</v>
      </c>
      <c r="L5" s="4"/>
    </row>
    <row r="6" spans="1:12" ht="15.75" customHeight="1" x14ac:dyDescent="0.15">
      <c r="A6" s="5" t="s">
        <v>14</v>
      </c>
      <c r="B6" s="2">
        <v>65.9542</v>
      </c>
      <c r="C6" s="2">
        <v>105.77370000000001</v>
      </c>
      <c r="D6" s="2">
        <v>53.751100000000001</v>
      </c>
      <c r="E6" s="2">
        <v>47.371200000000002</v>
      </c>
      <c r="F6" s="2">
        <v>50.597099999999998</v>
      </c>
      <c r="G6" s="2">
        <v>61.994700000000002</v>
      </c>
      <c r="H6" s="2">
        <v>69.898700000000005</v>
      </c>
      <c r="I6" s="2">
        <v>77.681250000000006</v>
      </c>
      <c r="J6" s="2">
        <v>94.237899999999996</v>
      </c>
      <c r="K6" s="2">
        <v>100.3815</v>
      </c>
      <c r="L6" s="4"/>
    </row>
    <row r="7" spans="1:12" ht="15.75" customHeight="1" x14ac:dyDescent="0.15">
      <c r="A7" s="6" t="s">
        <v>15</v>
      </c>
      <c r="B7" s="7">
        <f t="shared" ref="B7:K7" si="0">AVERAGE(B2:B6)</f>
        <v>46.715139999999998</v>
      </c>
      <c r="C7" s="7">
        <f t="shared" si="0"/>
        <v>65.198760000000007</v>
      </c>
      <c r="D7" s="7">
        <f t="shared" si="0"/>
        <v>64.90364000000001</v>
      </c>
      <c r="E7" s="7">
        <f t="shared" si="0"/>
        <v>25.392659999999999</v>
      </c>
      <c r="F7" s="7">
        <f t="shared" si="0"/>
        <v>52.556899999999999</v>
      </c>
      <c r="G7" s="7">
        <f t="shared" si="0"/>
        <v>49.115200000000002</v>
      </c>
      <c r="H7" s="7">
        <f t="shared" si="0"/>
        <v>55.136120000000005</v>
      </c>
      <c r="I7" s="7">
        <f t="shared" si="0"/>
        <v>59.339290000000005</v>
      </c>
      <c r="J7" s="7">
        <f t="shared" si="0"/>
        <v>78.203540000000004</v>
      </c>
      <c r="K7" s="7">
        <f t="shared" si="0"/>
        <v>96.431380000000004</v>
      </c>
      <c r="L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"/>
  <sheetViews>
    <sheetView tabSelected="1"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4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ht="15.75" customHeight="1" x14ac:dyDescent="0.15">
      <c r="A2" s="5" t="s">
        <v>10</v>
      </c>
      <c r="B2" s="8">
        <v>14.23</v>
      </c>
      <c r="C2" s="8">
        <v>30.57</v>
      </c>
      <c r="D2" s="8">
        <v>4.67</v>
      </c>
      <c r="E2" s="8">
        <v>27.64</v>
      </c>
      <c r="F2" s="8">
        <v>2.54</v>
      </c>
    </row>
    <row r="3" spans="1:6" ht="15.75" customHeight="1" x14ac:dyDescent="0.15">
      <c r="A3" s="5" t="s">
        <v>13</v>
      </c>
      <c r="B3" s="8">
        <v>40</v>
      </c>
      <c r="C3" s="8">
        <v>22.39</v>
      </c>
      <c r="D3" s="8">
        <v>18.350000000000001</v>
      </c>
      <c r="E3" s="8">
        <v>4.41</v>
      </c>
      <c r="F3" s="8">
        <v>6.28</v>
      </c>
    </row>
    <row r="4" spans="1:6" ht="15.75" customHeight="1" x14ac:dyDescent="0.15">
      <c r="A4" s="5" t="s">
        <v>14</v>
      </c>
      <c r="B4" s="8">
        <v>19.45</v>
      </c>
      <c r="C4" s="8">
        <v>40.32</v>
      </c>
      <c r="D4" s="8">
        <v>4.59</v>
      </c>
      <c r="E4" s="8">
        <v>5.98</v>
      </c>
      <c r="F4" s="8">
        <v>20.46</v>
      </c>
    </row>
    <row r="5" spans="1:6" ht="15.75" customHeight="1" x14ac:dyDescent="0.15">
      <c r="A5" s="5" t="s">
        <v>12</v>
      </c>
      <c r="B5" s="8">
        <v>5.98</v>
      </c>
      <c r="C5" s="8">
        <v>54.54</v>
      </c>
      <c r="D5" s="8">
        <v>3.2</v>
      </c>
      <c r="E5" s="8">
        <v>31.3</v>
      </c>
      <c r="F5" s="8">
        <v>15.11</v>
      </c>
    </row>
    <row r="6" spans="1:6" ht="15.75" customHeight="1" x14ac:dyDescent="0.15">
      <c r="A6" s="5" t="s">
        <v>11</v>
      </c>
      <c r="B6" s="8">
        <v>10.119999999999999</v>
      </c>
      <c r="C6" s="8">
        <v>50.14</v>
      </c>
      <c r="D6" s="8">
        <v>28.64</v>
      </c>
      <c r="E6" s="8">
        <v>16.8</v>
      </c>
      <c r="F6" s="8">
        <v>2.78</v>
      </c>
    </row>
    <row r="7" spans="1:6" ht="15.75" customHeight="1" x14ac:dyDescent="0.15">
      <c r="A7" s="4" t="s">
        <v>15</v>
      </c>
      <c r="B7" s="8">
        <f t="shared" ref="B7:F7" si="0">AVERAGE(B2:B6)</f>
        <v>17.956000000000003</v>
      </c>
      <c r="C7" s="8">
        <f t="shared" si="0"/>
        <v>39.591999999999999</v>
      </c>
      <c r="D7" s="8">
        <f t="shared" si="0"/>
        <v>11.89</v>
      </c>
      <c r="E7" s="8">
        <f t="shared" si="0"/>
        <v>17.225999999999999</v>
      </c>
      <c r="F7" s="8">
        <f t="shared" si="0"/>
        <v>9.4340000000000011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Predator</vt:lpstr>
      <vt:lpstr>Foraging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Sofiya Ismagilova</cp:lastModifiedBy>
  <dcterms:created xsi:type="dcterms:W3CDTF">2024-10-31T03:28:17Z</dcterms:created>
  <dcterms:modified xsi:type="dcterms:W3CDTF">2024-10-31T03:28:17Z</dcterms:modified>
</cp:coreProperties>
</file>